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200"/>
  </bookViews>
  <sheets>
    <sheet name="汇总表" sheetId="6" r:id="rId1"/>
    <sheet name="申请理由及家庭收入来源类型" sheetId="15" r:id="rId2"/>
  </sheets>
  <externalReferences>
    <externalReference r:id="rId3"/>
  </externalReferences>
  <definedNames>
    <definedName name="_xlnm._FilterDatabase" localSheetId="0" hidden="1">汇总表!$A$1:$F$526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<sst xmlns="http://schemas.openxmlformats.org/spreadsheetml/2006/main" count="1609" uniqueCount="655">
  <si>
    <t>2025年国家助学金名单汇总表</t>
  </si>
  <si>
    <t>序号</t>
  </si>
  <si>
    <t>姓名</t>
  </si>
  <si>
    <t>学号</t>
  </si>
  <si>
    <t>专业年级</t>
  </si>
  <si>
    <t>班级</t>
  </si>
  <si>
    <t>获得国助等级</t>
  </si>
  <si>
    <t>填“1、2、3”</t>
  </si>
  <si>
    <t>甘晓林</t>
  </si>
  <si>
    <t>22酒店</t>
  </si>
  <si>
    <t>1班</t>
  </si>
  <si>
    <t>李紫嫣</t>
  </si>
  <si>
    <t>周杏芳</t>
  </si>
  <si>
    <t>黄雯雯</t>
  </si>
  <si>
    <t>2班</t>
  </si>
  <si>
    <t>王成燕</t>
  </si>
  <si>
    <t>侯张洁</t>
  </si>
  <si>
    <t>董盛华</t>
  </si>
  <si>
    <t>3班</t>
  </si>
  <si>
    <t>张美玲</t>
  </si>
  <si>
    <t>4班</t>
  </si>
  <si>
    <t>周召燕</t>
  </si>
  <si>
    <t>朱钰娟</t>
  </si>
  <si>
    <t>赵云豪</t>
  </si>
  <si>
    <t>安丽丽</t>
  </si>
  <si>
    <t>黄婉茹</t>
  </si>
  <si>
    <t>魏思远</t>
  </si>
  <si>
    <t>郜平静</t>
  </si>
  <si>
    <t>周世蜜</t>
  </si>
  <si>
    <t>吴俊杰</t>
  </si>
  <si>
    <t>于燕</t>
  </si>
  <si>
    <t>林玉翼</t>
  </si>
  <si>
    <t>王羽</t>
  </si>
  <si>
    <t>石雨悦</t>
  </si>
  <si>
    <t>张嘉嘉</t>
  </si>
  <si>
    <t>江雯雯</t>
  </si>
  <si>
    <t>蔡文静</t>
  </si>
  <si>
    <t>杨茜</t>
  </si>
  <si>
    <t>冉亚立</t>
  </si>
  <si>
    <t>吴蓉蓉</t>
  </si>
  <si>
    <t>24工管</t>
  </si>
  <si>
    <t>吴静文</t>
  </si>
  <si>
    <t>唐家干</t>
  </si>
  <si>
    <t>杨文静</t>
  </si>
  <si>
    <t>5班</t>
  </si>
  <si>
    <t>王佳慧</t>
  </si>
  <si>
    <t>孙霄予</t>
  </si>
  <si>
    <t>程姚</t>
  </si>
  <si>
    <t>任飞强</t>
  </si>
  <si>
    <t>王娣</t>
  </si>
  <si>
    <t>闫帅瑶</t>
  </si>
  <si>
    <t>范瑞</t>
  </si>
  <si>
    <t>颜晓宁</t>
  </si>
  <si>
    <t>汪佩慧</t>
  </si>
  <si>
    <t>刘锦辉</t>
  </si>
  <si>
    <t>王久通</t>
  </si>
  <si>
    <t>刘梦兰</t>
  </si>
  <si>
    <t>22240570307</t>
  </si>
  <si>
    <t>24酒店</t>
  </si>
  <si>
    <t>胡文慧</t>
  </si>
  <si>
    <t>22240570315</t>
  </si>
  <si>
    <t>刘芳</t>
  </si>
  <si>
    <t>22240570419</t>
  </si>
  <si>
    <t>储朵朵</t>
  </si>
  <si>
    <t>22240570423</t>
  </si>
  <si>
    <t>袁超</t>
  </si>
  <si>
    <t>22240570429</t>
  </si>
  <si>
    <t>张乐</t>
  </si>
  <si>
    <t>鲁燕</t>
  </si>
  <si>
    <t>杨玉祥</t>
  </si>
  <si>
    <t>裴云飞</t>
  </si>
  <si>
    <t>李传亚</t>
  </si>
  <si>
    <t>王希宇</t>
  </si>
  <si>
    <t>吴亚玲</t>
  </si>
  <si>
    <t>许国蓉</t>
  </si>
  <si>
    <t>于沛然</t>
  </si>
  <si>
    <t>24人力</t>
  </si>
  <si>
    <t>张妤</t>
  </si>
  <si>
    <t>杨阿嵩</t>
  </si>
  <si>
    <t>王浩杰</t>
  </si>
  <si>
    <t>张尹</t>
  </si>
  <si>
    <t>石榕凤</t>
  </si>
  <si>
    <t>22级人力资源管理</t>
  </si>
  <si>
    <t>22人力1班</t>
  </si>
  <si>
    <t>许业浩兰</t>
  </si>
  <si>
    <t>申崇</t>
  </si>
  <si>
    <t>22人力2班</t>
  </si>
  <si>
    <t>王佳如</t>
  </si>
  <si>
    <t>张婉晴</t>
  </si>
  <si>
    <t>22人力3班</t>
  </si>
  <si>
    <t>闫明</t>
  </si>
  <si>
    <t>22人力4班</t>
  </si>
  <si>
    <t>邵传智</t>
  </si>
  <si>
    <t>李妍</t>
  </si>
  <si>
    <t>张敏</t>
  </si>
  <si>
    <t>周思雨</t>
  </si>
  <si>
    <t>吴雅丽</t>
  </si>
  <si>
    <t>陶良源</t>
  </si>
  <si>
    <t>张兴池</t>
  </si>
  <si>
    <t>汪梦阳</t>
  </si>
  <si>
    <t>张娟</t>
  </si>
  <si>
    <t>陈羽彤</t>
  </si>
  <si>
    <t>王娇</t>
  </si>
  <si>
    <t>侯会卉</t>
  </si>
  <si>
    <t>屈雪琪</t>
  </si>
  <si>
    <t>窦玉馨</t>
  </si>
  <si>
    <t>王梦文</t>
  </si>
  <si>
    <t>武静静</t>
  </si>
  <si>
    <t>汪何</t>
  </si>
  <si>
    <t>吴娜</t>
  </si>
  <si>
    <t>方惠灵</t>
  </si>
  <si>
    <t>沈柱海</t>
  </si>
  <si>
    <t>22级工程造价</t>
  </si>
  <si>
    <t>22造价1班</t>
  </si>
  <si>
    <t>张涛</t>
  </si>
  <si>
    <t>22造价2班</t>
  </si>
  <si>
    <t>蒋士文</t>
  </si>
  <si>
    <t>赵丹丹</t>
  </si>
  <si>
    <t>22造价3班</t>
  </si>
  <si>
    <t>魏梦源</t>
  </si>
  <si>
    <t>何赵涛</t>
  </si>
  <si>
    <t>张宇</t>
  </si>
  <si>
    <t>李梦雅</t>
  </si>
  <si>
    <t>江明旺</t>
  </si>
  <si>
    <t>22造价4班</t>
  </si>
  <si>
    <t>邰艺涵</t>
  </si>
  <si>
    <t>汪子璇</t>
  </si>
  <si>
    <t>张志杰</t>
  </si>
  <si>
    <t>韦祥</t>
  </si>
  <si>
    <t>张强胜</t>
  </si>
  <si>
    <t>桂美玉</t>
  </si>
  <si>
    <t>刘晖文</t>
  </si>
  <si>
    <t>刘文杰</t>
  </si>
  <si>
    <t>唐乐仪</t>
  </si>
  <si>
    <t>沈健翔</t>
  </si>
  <si>
    <t>沈欣悦</t>
  </si>
  <si>
    <t>王冠</t>
  </si>
  <si>
    <t>桑梦洋</t>
  </si>
  <si>
    <t>潘方璐</t>
  </si>
  <si>
    <t>尹婕妤</t>
  </si>
  <si>
    <t>凡金喜</t>
  </si>
  <si>
    <t>闫科学</t>
  </si>
  <si>
    <t>2023级酒店管理</t>
  </si>
  <si>
    <t>酒管4班</t>
  </si>
  <si>
    <t>余钦</t>
  </si>
  <si>
    <t>酒管3班</t>
  </si>
  <si>
    <t>王莉莉</t>
  </si>
  <si>
    <t>杨美琳</t>
  </si>
  <si>
    <t>余晓林</t>
  </si>
  <si>
    <t>酒管2班</t>
  </si>
  <si>
    <t>李乐</t>
  </si>
  <si>
    <t>酒管1班</t>
  </si>
  <si>
    <t>徐榕泽</t>
  </si>
  <si>
    <t>彭洁</t>
  </si>
  <si>
    <t>刘春蕾</t>
  </si>
  <si>
    <t>刘意</t>
  </si>
  <si>
    <t>杨奕</t>
  </si>
  <si>
    <t>吴鑫</t>
  </si>
  <si>
    <t>沈梦如</t>
  </si>
  <si>
    <t>王鑫</t>
  </si>
  <si>
    <t>高晴侠</t>
  </si>
  <si>
    <t>陆川子</t>
  </si>
  <si>
    <t>熊艳</t>
  </si>
  <si>
    <t>侯羽泉</t>
  </si>
  <si>
    <t>盛雨菲</t>
  </si>
  <si>
    <t>徐彤</t>
  </si>
  <si>
    <t>高健康</t>
  </si>
  <si>
    <t>潘烨</t>
  </si>
  <si>
    <t>2023级工程管理</t>
  </si>
  <si>
    <t>张中烽</t>
  </si>
  <si>
    <t>孙婷婷</t>
  </si>
  <si>
    <t>闻天班</t>
  </si>
  <si>
    <t>曹韵芳</t>
  </si>
  <si>
    <t>牛梦佳</t>
  </si>
  <si>
    <t>江玉春</t>
  </si>
  <si>
    <t>周静雯</t>
  </si>
  <si>
    <t>王周成</t>
  </si>
  <si>
    <t>韩方奎</t>
  </si>
  <si>
    <t>程子涵</t>
  </si>
  <si>
    <t>鲍江丽</t>
  </si>
  <si>
    <t>李永晨</t>
  </si>
  <si>
    <t>杨晨雨</t>
  </si>
  <si>
    <t>张婷婷</t>
  </si>
  <si>
    <t>章雅娟</t>
  </si>
  <si>
    <t>程圣</t>
  </si>
  <si>
    <t>武欣情</t>
  </si>
  <si>
    <t>薛莹莹</t>
  </si>
  <si>
    <t>张鹏昌</t>
  </si>
  <si>
    <t>王京京</t>
  </si>
  <si>
    <t>王雅晴</t>
  </si>
  <si>
    <t>陈俊杰</t>
  </si>
  <si>
    <t>章美美</t>
  </si>
  <si>
    <t>刘思雨</t>
  </si>
  <si>
    <t>23人力</t>
  </si>
  <si>
    <t>徐紫君</t>
  </si>
  <si>
    <t>陈思怡</t>
  </si>
  <si>
    <t>赵雪</t>
  </si>
  <si>
    <t>张欣</t>
  </si>
  <si>
    <t>郭嘉嘉</t>
  </si>
  <si>
    <t>许冰心</t>
  </si>
  <si>
    <t>赵敏</t>
  </si>
  <si>
    <t>王梦颖</t>
  </si>
  <si>
    <t>夏丹静</t>
  </si>
  <si>
    <t>孙屯敏</t>
  </si>
  <si>
    <t>季雨</t>
  </si>
  <si>
    <t>许佳佳</t>
  </si>
  <si>
    <t>王新悦</t>
  </si>
  <si>
    <t>徐雨婷</t>
  </si>
  <si>
    <t>任俊杰</t>
  </si>
  <si>
    <t>李宜源</t>
  </si>
  <si>
    <t>孙玉倩</t>
  </si>
  <si>
    <t>汤雨欣</t>
  </si>
  <si>
    <t>蒋子怡</t>
  </si>
  <si>
    <t>毛心悦</t>
  </si>
  <si>
    <t>姚玟</t>
  </si>
  <si>
    <t>李晓慧</t>
  </si>
  <si>
    <t>关永欣</t>
  </si>
  <si>
    <t>徐晴</t>
  </si>
  <si>
    <t>23健管</t>
  </si>
  <si>
    <t>彭江情</t>
  </si>
  <si>
    <t>郑阳阳</t>
  </si>
  <si>
    <t>邹鑫茹</t>
  </si>
  <si>
    <t>余锋萍</t>
  </si>
  <si>
    <t>陈雨婷</t>
  </si>
  <si>
    <t>刘娟</t>
  </si>
  <si>
    <t>郁晴晴</t>
  </si>
  <si>
    <t>王娇娇</t>
  </si>
  <si>
    <t>吕悦</t>
  </si>
  <si>
    <t>鲍欣</t>
  </si>
  <si>
    <t>杨明萱</t>
  </si>
  <si>
    <t>陈世琴</t>
  </si>
  <si>
    <t>王秀函</t>
  </si>
  <si>
    <t>张佳乐</t>
  </si>
  <si>
    <t>侍颖</t>
  </si>
  <si>
    <t>方鸣</t>
  </si>
  <si>
    <t>张荣</t>
  </si>
  <si>
    <t>陶悦</t>
  </si>
  <si>
    <t>闵敏</t>
  </si>
  <si>
    <t>吴新怡</t>
  </si>
  <si>
    <t>胡婷</t>
  </si>
  <si>
    <t>李燕</t>
  </si>
  <si>
    <t>代雪怡</t>
  </si>
  <si>
    <t>吴正月</t>
  </si>
  <si>
    <t>孟冰冰</t>
  </si>
  <si>
    <t>鲁梦蝶</t>
  </si>
  <si>
    <t>武梦蕊</t>
  </si>
  <si>
    <t>高玉芳</t>
  </si>
  <si>
    <t>曹嘉</t>
  </si>
  <si>
    <t>曹世缘</t>
  </si>
  <si>
    <t>方钰莹</t>
  </si>
  <si>
    <t>涂雅楠</t>
  </si>
  <si>
    <t>葛文悦</t>
  </si>
  <si>
    <t>23造价</t>
  </si>
  <si>
    <t>毛国荣</t>
  </si>
  <si>
    <t>高乐</t>
  </si>
  <si>
    <t>耿国杰</t>
  </si>
  <si>
    <t>方铜</t>
  </si>
  <si>
    <t>张雨乐</t>
  </si>
  <si>
    <t>刘诚红</t>
  </si>
  <si>
    <t>陈红兵</t>
  </si>
  <si>
    <t>邓雅敏</t>
  </si>
  <si>
    <t>赵吴慧</t>
  </si>
  <si>
    <t>孙晓嫚</t>
  </si>
  <si>
    <t>冀飘飘</t>
  </si>
  <si>
    <t>吴冰凝</t>
  </si>
  <si>
    <t>朱胜云</t>
  </si>
  <si>
    <t>尹诗晴</t>
  </si>
  <si>
    <t>许紫嫣</t>
  </si>
  <si>
    <t>钱菲菲</t>
  </si>
  <si>
    <t>庄梦恬</t>
  </si>
  <si>
    <t>黄雨婷</t>
  </si>
  <si>
    <t>俞盼盼</t>
  </si>
  <si>
    <t>曹煜</t>
  </si>
  <si>
    <t>唐文乐</t>
  </si>
  <si>
    <t>杨华国</t>
  </si>
  <si>
    <t>管俊轩</t>
  </si>
  <si>
    <t>赵心怡</t>
  </si>
  <si>
    <t>王晓雅</t>
  </si>
  <si>
    <t>叶青婷</t>
  </si>
  <si>
    <t>项斌斌</t>
  </si>
  <si>
    <t>崔贤甲</t>
  </si>
  <si>
    <t>陈慧</t>
  </si>
  <si>
    <t>刘妍雨</t>
  </si>
  <si>
    <t>曹俊</t>
  </si>
  <si>
    <t>2025级工程管理（专升本）</t>
  </si>
  <si>
    <t>武志翔</t>
  </si>
  <si>
    <t>尼智拉毛</t>
  </si>
  <si>
    <t>陈立夫</t>
  </si>
  <si>
    <t>李坤</t>
  </si>
  <si>
    <t>邓凤晴</t>
  </si>
  <si>
    <t>章羽凡</t>
  </si>
  <si>
    <t>汪颖</t>
  </si>
  <si>
    <t>王宁</t>
  </si>
  <si>
    <t>于燕雨</t>
  </si>
  <si>
    <t>戎梦娜</t>
  </si>
  <si>
    <t>王睿</t>
  </si>
  <si>
    <t>24级健康服务与管理</t>
  </si>
  <si>
    <t>24健管3班</t>
  </si>
  <si>
    <t>陈雨佳</t>
  </si>
  <si>
    <t>24健管4班</t>
  </si>
  <si>
    <t>戚夕宇</t>
  </si>
  <si>
    <t>24健管2班</t>
  </si>
  <si>
    <t>吴佳莲</t>
  </si>
  <si>
    <t>余轩</t>
  </si>
  <si>
    <t>祝伟锋</t>
  </si>
  <si>
    <t>240590131</t>
  </si>
  <si>
    <t>24管理1班</t>
  </si>
  <si>
    <t>金方圆</t>
  </si>
  <si>
    <t>240590212</t>
  </si>
  <si>
    <t>苏田田</t>
  </si>
  <si>
    <t>240590221</t>
  </si>
  <si>
    <t>骆芊芊</t>
  </si>
  <si>
    <t>240590318</t>
  </si>
  <si>
    <t>邹音英</t>
  </si>
  <si>
    <t>240590320</t>
  </si>
  <si>
    <t>何苏彤</t>
  </si>
  <si>
    <t>24健管1班</t>
  </si>
  <si>
    <t>廖湘怡</t>
  </si>
  <si>
    <t>李思谚</t>
  </si>
  <si>
    <t>李梦翔</t>
  </si>
  <si>
    <t>王若楠</t>
  </si>
  <si>
    <t>明晶晶</t>
  </si>
  <si>
    <t>刘欣怡</t>
  </si>
  <si>
    <t>陶李蕊</t>
  </si>
  <si>
    <t>王淇</t>
  </si>
  <si>
    <t>高长静</t>
  </si>
  <si>
    <t>任秋梦</t>
  </si>
  <si>
    <t>唐欣然</t>
  </si>
  <si>
    <t>包景晴</t>
  </si>
  <si>
    <t>240530122</t>
  </si>
  <si>
    <t>24级人力资源管理</t>
  </si>
  <si>
    <t>24人力1班</t>
  </si>
  <si>
    <t>彭思瑶</t>
  </si>
  <si>
    <t>240530211</t>
  </si>
  <si>
    <t>24人力2班</t>
  </si>
  <si>
    <t>王雨婷</t>
  </si>
  <si>
    <t>240530225</t>
  </si>
  <si>
    <t>汪浩</t>
  </si>
  <si>
    <t>240530236</t>
  </si>
  <si>
    <t>郭美玲</t>
  </si>
  <si>
    <t>240530318</t>
  </si>
  <si>
    <t>24人力3班</t>
  </si>
  <si>
    <t>蔡浩宇</t>
  </si>
  <si>
    <t>240530438</t>
  </si>
  <si>
    <t>24人力4班</t>
  </si>
  <si>
    <t>贾博涵</t>
  </si>
  <si>
    <t>刘洋</t>
  </si>
  <si>
    <t>陈志</t>
  </si>
  <si>
    <t>刘胜男</t>
  </si>
  <si>
    <t>周亚男</t>
  </si>
  <si>
    <t>廖书涵</t>
  </si>
  <si>
    <t>王心悦</t>
  </si>
  <si>
    <t>潘梦萍</t>
  </si>
  <si>
    <t>尹心如</t>
  </si>
  <si>
    <t>梁君茹</t>
  </si>
  <si>
    <t>张静茹</t>
  </si>
  <si>
    <t>韦悦悦</t>
  </si>
  <si>
    <t>岳月</t>
  </si>
  <si>
    <t>刘静</t>
  </si>
  <si>
    <t>刘巧玲</t>
  </si>
  <si>
    <t>巴子文</t>
  </si>
  <si>
    <t>程江涛</t>
  </si>
  <si>
    <t>240590333</t>
  </si>
  <si>
    <t>24工管闻天班</t>
  </si>
  <si>
    <t>姚东东</t>
  </si>
  <si>
    <t>240520215</t>
  </si>
  <si>
    <t>24工管2班</t>
  </si>
  <si>
    <t>陈凯</t>
  </si>
  <si>
    <t>240520247</t>
  </si>
  <si>
    <t>孙欣儿</t>
  </si>
  <si>
    <t>汪东红</t>
  </si>
  <si>
    <t>纪家乐</t>
  </si>
  <si>
    <t>林炜钰</t>
  </si>
  <si>
    <t>24工管1班</t>
  </si>
  <si>
    <t>沈梓豪</t>
  </si>
  <si>
    <t>张嘉琪</t>
  </si>
  <si>
    <t>宋易炳</t>
  </si>
  <si>
    <t>靳馨怡</t>
  </si>
  <si>
    <t>240570115</t>
  </si>
  <si>
    <t>24酒管</t>
  </si>
  <si>
    <t>24酒店1班</t>
  </si>
  <si>
    <t>高雅茹</t>
  </si>
  <si>
    <t>240570120</t>
  </si>
  <si>
    <t>方晨爽</t>
  </si>
  <si>
    <t>240570143</t>
  </si>
  <si>
    <t>贺鹏</t>
  </si>
  <si>
    <t>240570148</t>
  </si>
  <si>
    <t>吴程飞</t>
  </si>
  <si>
    <t>240570244</t>
  </si>
  <si>
    <t>24酒店2班</t>
  </si>
  <si>
    <t>钟韵涵</t>
  </si>
  <si>
    <t>240570207</t>
  </si>
  <si>
    <t>翟军</t>
  </si>
  <si>
    <t>史家乐</t>
  </si>
  <si>
    <t>蒋慧</t>
  </si>
  <si>
    <t>张欣雨</t>
  </si>
  <si>
    <t>朱绚洁</t>
  </si>
  <si>
    <t>鲁馨悦</t>
  </si>
  <si>
    <t>谢雨晴</t>
  </si>
  <si>
    <t>谷子琪</t>
  </si>
  <si>
    <t>薛洁</t>
  </si>
  <si>
    <t>余洋</t>
  </si>
  <si>
    <t>24造价</t>
  </si>
  <si>
    <t>杨雨欣</t>
  </si>
  <si>
    <t>冯凯</t>
  </si>
  <si>
    <t>阳丹丹</t>
  </si>
  <si>
    <t>陈敏</t>
  </si>
  <si>
    <t>周杰</t>
  </si>
  <si>
    <t>江乐</t>
  </si>
  <si>
    <t>章艳辉</t>
  </si>
  <si>
    <t>施文暄</t>
  </si>
  <si>
    <t>奚君浩</t>
  </si>
  <si>
    <t>董国才</t>
  </si>
  <si>
    <t>孙子强</t>
  </si>
  <si>
    <t>肖文斌</t>
  </si>
  <si>
    <t>孔健翎</t>
  </si>
  <si>
    <t>吴襄怡</t>
  </si>
  <si>
    <t>刘梦芹</t>
  </si>
  <si>
    <t>胡文景</t>
  </si>
  <si>
    <t>2025级健康服务与管理</t>
  </si>
  <si>
    <t>25健管1班</t>
  </si>
  <si>
    <t>朱军峰</t>
  </si>
  <si>
    <t>马续雪</t>
  </si>
  <si>
    <t>25健管2班</t>
  </si>
  <si>
    <t>代雪雨</t>
  </si>
  <si>
    <t>25健管3班</t>
  </si>
  <si>
    <t>蒋晶晶</t>
  </si>
  <si>
    <t>刘梦</t>
  </si>
  <si>
    <t>25健管4班</t>
  </si>
  <si>
    <t>沈蕾蕾</t>
  </si>
  <si>
    <t>于景梅</t>
  </si>
  <si>
    <t>黄玉志</t>
  </si>
  <si>
    <t>张宇凡</t>
  </si>
  <si>
    <t>胡灿灿</t>
  </si>
  <si>
    <t>赵兴华</t>
  </si>
  <si>
    <t>刘薇</t>
  </si>
  <si>
    <t>周雯秀</t>
  </si>
  <si>
    <t>徐子俊</t>
  </si>
  <si>
    <t>陈维鼎</t>
  </si>
  <si>
    <t>张宇婷</t>
  </si>
  <si>
    <t>程静</t>
  </si>
  <si>
    <t>刘雨蝶</t>
  </si>
  <si>
    <t>殷敏</t>
  </si>
  <si>
    <t>左涛</t>
  </si>
  <si>
    <t>辜佳乐</t>
  </si>
  <si>
    <t>张孟瑶</t>
  </si>
  <si>
    <t>俞昌勇</t>
  </si>
  <si>
    <t>陈慧雨</t>
  </si>
  <si>
    <t>宗秋月</t>
  </si>
  <si>
    <t>罗婉晴</t>
  </si>
  <si>
    <t>王琳雅</t>
  </si>
  <si>
    <t>李想</t>
  </si>
  <si>
    <t>罗娇艳</t>
  </si>
  <si>
    <t>郑淑彤</t>
  </si>
  <si>
    <t>吴雨婷</t>
  </si>
  <si>
    <t>2025级工程管理</t>
  </si>
  <si>
    <t>25工管2班</t>
  </si>
  <si>
    <t>廖俊涛</t>
  </si>
  <si>
    <t>25工管3班</t>
  </si>
  <si>
    <t>李万宇</t>
  </si>
  <si>
    <t>陈明魁</t>
  </si>
  <si>
    <t>宋倩倩</t>
  </si>
  <si>
    <t>25工管闻天班</t>
  </si>
  <si>
    <t>王梦雅</t>
  </si>
  <si>
    <t>江媛媛</t>
  </si>
  <si>
    <t>付雨桐</t>
  </si>
  <si>
    <t>王紫怡</t>
  </si>
  <si>
    <t>25工管1班</t>
  </si>
  <si>
    <t>张柱</t>
  </si>
  <si>
    <t>李文韬</t>
  </si>
  <si>
    <t>康玉凤</t>
  </si>
  <si>
    <t>凌美静</t>
  </si>
  <si>
    <t>沈旗乐</t>
  </si>
  <si>
    <t>2025级酒店管理</t>
  </si>
  <si>
    <t>25酒管1班</t>
  </si>
  <si>
    <t>黄琴</t>
  </si>
  <si>
    <t>郑雨</t>
  </si>
  <si>
    <t>25酒管2班</t>
  </si>
  <si>
    <t>黄雨乐</t>
  </si>
  <si>
    <t>程忆茹</t>
  </si>
  <si>
    <t>祝中琴</t>
  </si>
  <si>
    <t>李雪</t>
  </si>
  <si>
    <t>陈多琳</t>
  </si>
  <si>
    <t>张旺梅</t>
  </si>
  <si>
    <t>郭佳乐</t>
  </si>
  <si>
    <t>康明月</t>
  </si>
  <si>
    <t>吴静云</t>
  </si>
  <si>
    <t>张玉</t>
  </si>
  <si>
    <t>刘娜</t>
  </si>
  <si>
    <t>许硕</t>
  </si>
  <si>
    <t>程龙</t>
  </si>
  <si>
    <t>夏雨辰</t>
  </si>
  <si>
    <t>许梦雪</t>
  </si>
  <si>
    <t>查建军</t>
  </si>
  <si>
    <t>陈晴雨</t>
  </si>
  <si>
    <t>代怡婷</t>
  </si>
  <si>
    <t>王诗语</t>
  </si>
  <si>
    <t>董雨婷</t>
  </si>
  <si>
    <t>都李</t>
  </si>
  <si>
    <t>张慧</t>
  </si>
  <si>
    <t>周洁</t>
  </si>
  <si>
    <t>张梦思</t>
  </si>
  <si>
    <t>程雪婷</t>
  </si>
  <si>
    <t>25酒店</t>
  </si>
  <si>
    <t>25酒管3班</t>
  </si>
  <si>
    <t>高锐</t>
  </si>
  <si>
    <t>田娜</t>
  </si>
  <si>
    <t>25酒馆3班</t>
  </si>
  <si>
    <t>李家欣</t>
  </si>
  <si>
    <t>25酒管4班</t>
  </si>
  <si>
    <t>陶远远</t>
  </si>
  <si>
    <t>王子航</t>
  </si>
  <si>
    <t>曹明豪</t>
  </si>
  <si>
    <t>刘畅</t>
  </si>
  <si>
    <t>吕文</t>
  </si>
  <si>
    <t>王欣悦</t>
  </si>
  <si>
    <t>25人力</t>
  </si>
  <si>
    <t>25人力5班</t>
  </si>
  <si>
    <t>徐伦伦</t>
  </si>
  <si>
    <t>寿宇晴</t>
  </si>
  <si>
    <t>晋璐瑶</t>
  </si>
  <si>
    <t>李宇洁</t>
  </si>
  <si>
    <t>25人力资源管理</t>
  </si>
  <si>
    <t>张丽</t>
  </si>
  <si>
    <t>陈唯唯</t>
  </si>
  <si>
    <t>邹海苏</t>
  </si>
  <si>
    <t>李若星</t>
  </si>
  <si>
    <t>贾宇彤</t>
  </si>
  <si>
    <t>王雨慧</t>
  </si>
  <si>
    <t>岳梦文</t>
  </si>
  <si>
    <t>吴金珠</t>
  </si>
  <si>
    <t>刘立源</t>
  </si>
  <si>
    <t>林婉玉</t>
  </si>
  <si>
    <t>宫衔</t>
  </si>
  <si>
    <t>章思源</t>
  </si>
  <si>
    <t>王李佳</t>
  </si>
  <si>
    <t>吴少雷</t>
  </si>
  <si>
    <t>丁宇</t>
  </si>
  <si>
    <t>王艺菡</t>
  </si>
  <si>
    <t>高佳慧</t>
  </si>
  <si>
    <t>吴紫嫣</t>
  </si>
  <si>
    <t>李迅</t>
  </si>
  <si>
    <t>苏晓玉</t>
  </si>
  <si>
    <t>郝盛畅</t>
  </si>
  <si>
    <t>丁嘉兴</t>
  </si>
  <si>
    <t>叶文雅</t>
  </si>
  <si>
    <t>陶良荣</t>
  </si>
  <si>
    <t>25级工程造价</t>
  </si>
  <si>
    <t>郭蓉蓉</t>
  </si>
  <si>
    <t>刘蔚</t>
  </si>
  <si>
    <t>米教安</t>
  </si>
  <si>
    <t>王学成</t>
  </si>
  <si>
    <t>李珍妮</t>
  </si>
  <si>
    <t>刘金楚</t>
  </si>
  <si>
    <t>关婧琳</t>
  </si>
  <si>
    <t>陶娜</t>
  </si>
  <si>
    <t>罗茹</t>
  </si>
  <si>
    <t>隋娜娜</t>
  </si>
  <si>
    <t>王文雅</t>
  </si>
  <si>
    <t>柯习超</t>
  </si>
  <si>
    <t>郝智瑾</t>
  </si>
  <si>
    <t>殷欣悦</t>
  </si>
  <si>
    <t>王俊博</t>
  </si>
  <si>
    <r>
      <rPr>
        <sz val="11"/>
        <color rgb="FF000000"/>
        <rFont val="宋体"/>
        <charset val="134"/>
      </rPr>
      <t>彭承虎</t>
    </r>
  </si>
  <si>
    <t>22级工程管理</t>
  </si>
  <si>
    <r>
      <rPr>
        <sz val="11"/>
        <color rgb="FF000000"/>
        <rFont val="宋体"/>
        <charset val="134"/>
      </rPr>
      <t>马新茹</t>
    </r>
  </si>
  <si>
    <r>
      <rPr>
        <sz val="11"/>
        <color rgb="FF000000"/>
        <rFont val="宋体"/>
        <charset val="134"/>
      </rPr>
      <t>陈智国</t>
    </r>
  </si>
  <si>
    <r>
      <rPr>
        <sz val="11"/>
        <color rgb="FF000000"/>
        <rFont val="宋体"/>
        <charset val="134"/>
      </rPr>
      <t>肖静</t>
    </r>
  </si>
  <si>
    <r>
      <rPr>
        <sz val="11"/>
        <color rgb="FF000000"/>
        <rFont val="宋体"/>
        <charset val="134"/>
      </rPr>
      <t>秦玉林</t>
    </r>
  </si>
  <si>
    <r>
      <rPr>
        <sz val="11"/>
        <color rgb="FF000000"/>
        <rFont val="宋体"/>
        <charset val="134"/>
      </rPr>
      <t>李文静</t>
    </r>
  </si>
  <si>
    <r>
      <rPr>
        <sz val="11"/>
        <color rgb="FF000000"/>
        <rFont val="宋体"/>
        <charset val="134"/>
      </rPr>
      <t>李心如</t>
    </r>
  </si>
  <si>
    <r>
      <rPr>
        <sz val="11"/>
        <color rgb="FF000000"/>
        <rFont val="宋体"/>
        <charset val="134"/>
      </rPr>
      <t>黄廷凯</t>
    </r>
  </si>
  <si>
    <r>
      <rPr>
        <sz val="11"/>
        <color rgb="FF000000"/>
        <rFont val="宋体"/>
        <charset val="134"/>
      </rPr>
      <t>宋永生</t>
    </r>
  </si>
  <si>
    <r>
      <rPr>
        <sz val="11"/>
        <color rgb="FF000000"/>
        <rFont val="宋体"/>
        <charset val="134"/>
      </rPr>
      <t>聂佳富</t>
    </r>
  </si>
  <si>
    <r>
      <rPr>
        <sz val="11"/>
        <color rgb="FF000000"/>
        <rFont val="宋体"/>
        <charset val="134"/>
      </rPr>
      <t>彭星宇</t>
    </r>
  </si>
  <si>
    <t>22级健康服务与管理</t>
  </si>
  <si>
    <r>
      <rPr>
        <sz val="11"/>
        <color rgb="FF000000"/>
        <rFont val="宋体"/>
        <charset val="134"/>
      </rPr>
      <t>宋春宇</t>
    </r>
  </si>
  <si>
    <r>
      <rPr>
        <sz val="11"/>
        <color rgb="FF000000"/>
        <rFont val="宋体"/>
        <charset val="134"/>
      </rPr>
      <t>孙娜娜</t>
    </r>
  </si>
  <si>
    <r>
      <rPr>
        <sz val="11"/>
        <color rgb="FF000000"/>
        <rFont val="宋体"/>
        <charset val="134"/>
      </rPr>
      <t>方青云</t>
    </r>
  </si>
  <si>
    <r>
      <rPr>
        <sz val="11"/>
        <color rgb="FF000000"/>
        <rFont val="宋体"/>
        <charset val="134"/>
      </rPr>
      <t>杜琪</t>
    </r>
  </si>
  <si>
    <r>
      <rPr>
        <sz val="11"/>
        <color rgb="FF000000"/>
        <rFont val="宋体"/>
        <charset val="134"/>
      </rPr>
      <t>王可</t>
    </r>
  </si>
  <si>
    <r>
      <rPr>
        <sz val="11"/>
        <color rgb="FF000000"/>
        <rFont val="宋体"/>
        <charset val="134"/>
      </rPr>
      <t>徐呈凤</t>
    </r>
  </si>
  <si>
    <r>
      <rPr>
        <sz val="11"/>
        <color rgb="FF000000"/>
        <rFont val="宋体"/>
        <charset val="134"/>
      </rPr>
      <t>张诗惠</t>
    </r>
  </si>
  <si>
    <r>
      <rPr>
        <sz val="11"/>
        <color rgb="FF000000"/>
        <rFont val="宋体"/>
        <charset val="134"/>
      </rPr>
      <t>高娜</t>
    </r>
  </si>
  <si>
    <r>
      <rPr>
        <sz val="11"/>
        <color rgb="FF000000"/>
        <rFont val="宋体"/>
        <charset val="134"/>
      </rPr>
      <t>郑敏杰</t>
    </r>
  </si>
  <si>
    <r>
      <rPr>
        <sz val="11"/>
        <color rgb="FF000000"/>
        <rFont val="宋体"/>
        <charset val="134"/>
      </rPr>
      <t>郑义接</t>
    </r>
  </si>
  <si>
    <r>
      <rPr>
        <sz val="11"/>
        <color rgb="FF000000"/>
        <rFont val="宋体"/>
        <charset val="134"/>
      </rPr>
      <t>郝明芝</t>
    </r>
  </si>
  <si>
    <r>
      <rPr>
        <sz val="11"/>
        <color rgb="FF000000"/>
        <rFont val="宋体"/>
        <charset val="134"/>
      </rPr>
      <t>尹佳玥</t>
    </r>
  </si>
  <si>
    <r>
      <rPr>
        <sz val="11"/>
        <color rgb="FF000000"/>
        <rFont val="宋体"/>
        <charset val="134"/>
      </rPr>
      <t>曹宇涵</t>
    </r>
  </si>
  <si>
    <r>
      <rPr>
        <sz val="11"/>
        <color rgb="FF000000"/>
        <rFont val="宋体"/>
        <charset val="134"/>
      </rPr>
      <t>储小莉</t>
    </r>
  </si>
  <si>
    <r>
      <rPr>
        <sz val="11"/>
        <color rgb="FF000000"/>
        <rFont val="宋体"/>
        <charset val="134"/>
      </rPr>
      <t>卓典</t>
    </r>
  </si>
  <si>
    <r>
      <rPr>
        <sz val="11"/>
        <color rgb="FF000000"/>
        <rFont val="宋体"/>
        <charset val="134"/>
      </rPr>
      <t>叶佳</t>
    </r>
  </si>
  <si>
    <r>
      <rPr>
        <sz val="11"/>
        <color rgb="FF000000"/>
        <rFont val="宋体"/>
        <charset val="134"/>
      </rPr>
      <t>卢明智</t>
    </r>
  </si>
  <si>
    <r>
      <rPr>
        <sz val="11"/>
        <color rgb="FF000000"/>
        <rFont val="宋体"/>
        <charset val="134"/>
      </rPr>
      <t>宫研</t>
    </r>
  </si>
  <si>
    <r>
      <rPr>
        <sz val="11"/>
        <color rgb="FF000000"/>
        <rFont val="宋体"/>
        <charset val="134"/>
      </rPr>
      <t>李仙雨</t>
    </r>
  </si>
  <si>
    <r>
      <rPr>
        <sz val="11"/>
        <color rgb="FF000000"/>
        <rFont val="宋体"/>
        <charset val="134"/>
      </rPr>
      <t>程龙娟</t>
    </r>
  </si>
  <si>
    <r>
      <rPr>
        <sz val="11"/>
        <color rgb="FF000000"/>
        <rFont val="宋体"/>
        <charset val="134"/>
      </rPr>
      <t>夏腾飞</t>
    </r>
  </si>
  <si>
    <r>
      <rPr>
        <sz val="11"/>
        <color rgb="FF000000"/>
        <rFont val="宋体"/>
        <charset val="134"/>
      </rPr>
      <t>周乐乐</t>
    </r>
  </si>
  <si>
    <r>
      <rPr>
        <sz val="11"/>
        <color rgb="FF000000"/>
        <rFont val="宋体"/>
        <charset val="134"/>
      </rPr>
      <t>王弦弦</t>
    </r>
  </si>
  <si>
    <r>
      <rPr>
        <sz val="11"/>
        <color rgb="FF000000"/>
        <rFont val="宋体"/>
        <charset val="134"/>
      </rPr>
      <t>姚秋雨</t>
    </r>
  </si>
  <si>
    <r>
      <rPr>
        <sz val="11"/>
        <color rgb="FF000000"/>
        <rFont val="宋体"/>
        <charset val="134"/>
      </rPr>
      <t>葛盼盼</t>
    </r>
  </si>
  <si>
    <r>
      <rPr>
        <sz val="11"/>
        <color rgb="FF000000"/>
        <rFont val="宋体"/>
        <charset val="134"/>
      </rPr>
      <t>汪伟洋</t>
    </r>
  </si>
  <si>
    <r>
      <rPr>
        <sz val="11"/>
        <color rgb="FF000000"/>
        <rFont val="宋体"/>
        <charset val="134"/>
      </rPr>
      <t>颜玉巧</t>
    </r>
  </si>
  <si>
    <r>
      <rPr>
        <sz val="11"/>
        <color rgb="FF000000"/>
        <rFont val="宋体"/>
        <charset val="134"/>
      </rPr>
      <t>王荣</t>
    </r>
  </si>
  <si>
    <r>
      <rPr>
        <sz val="11"/>
        <color rgb="FF000000"/>
        <rFont val="宋体"/>
        <charset val="134"/>
      </rPr>
      <t>陈雨姗</t>
    </r>
  </si>
  <si>
    <r>
      <rPr>
        <sz val="11"/>
        <color rgb="FF000000"/>
        <rFont val="宋体"/>
        <charset val="134"/>
      </rPr>
      <t>王硕</t>
    </r>
  </si>
  <si>
    <r>
      <rPr>
        <sz val="11"/>
        <color rgb="FF000000"/>
        <rFont val="宋体"/>
        <charset val="134"/>
      </rPr>
      <t>蔡梦婷</t>
    </r>
  </si>
  <si>
    <r>
      <rPr>
        <sz val="11"/>
        <color rgb="FF000000"/>
        <rFont val="宋体"/>
        <charset val="134"/>
      </rPr>
      <t>李舒雨</t>
    </r>
  </si>
  <si>
    <r>
      <rPr>
        <sz val="11"/>
        <color rgb="FF000000"/>
        <rFont val="宋体"/>
        <charset val="134"/>
      </rPr>
      <t>罗雨晴</t>
    </r>
  </si>
  <si>
    <r>
      <rPr>
        <sz val="11"/>
        <color rgb="FF000000"/>
        <rFont val="宋体"/>
        <charset val="134"/>
      </rPr>
      <t>刘晓彤</t>
    </r>
  </si>
  <si>
    <r>
      <rPr>
        <sz val="11"/>
        <color rgb="FF000000"/>
        <rFont val="宋体"/>
        <charset val="134"/>
      </rPr>
      <t>杜友才</t>
    </r>
  </si>
  <si>
    <r>
      <rPr>
        <sz val="11"/>
        <color rgb="FF000000"/>
        <rFont val="宋体"/>
        <charset val="134"/>
      </rPr>
      <t>刘毅</t>
    </r>
  </si>
  <si>
    <r>
      <rPr>
        <sz val="11"/>
        <color rgb="FF000000"/>
        <rFont val="宋体"/>
        <charset val="134"/>
      </rPr>
      <t>黎源</t>
    </r>
  </si>
  <si>
    <r>
      <rPr>
        <sz val="11"/>
        <color rgb="FF000000"/>
        <rFont val="宋体"/>
        <charset val="134"/>
      </rPr>
      <t>徐杰妮</t>
    </r>
  </si>
  <si>
    <r>
      <rPr>
        <sz val="11"/>
        <color rgb="FF000000"/>
        <rFont val="宋体"/>
        <charset val="134"/>
      </rPr>
      <t>邹思雨</t>
    </r>
  </si>
  <si>
    <r>
      <rPr>
        <sz val="11"/>
        <color rgb="FF000000"/>
        <rFont val="宋体"/>
        <charset val="134"/>
      </rPr>
      <t>曹雪芹</t>
    </r>
  </si>
  <si>
    <r>
      <rPr>
        <sz val="11"/>
        <color rgb="FF000000"/>
        <rFont val="宋体"/>
        <charset val="134"/>
      </rPr>
      <t>陈换换</t>
    </r>
  </si>
  <si>
    <r>
      <rPr>
        <sz val="11"/>
        <color rgb="FF000000"/>
        <rFont val="宋体"/>
        <charset val="134"/>
      </rPr>
      <t>陈慧晴</t>
    </r>
  </si>
  <si>
    <r>
      <rPr>
        <sz val="11"/>
        <color rgb="FF000000"/>
        <rFont val="宋体"/>
        <charset val="134"/>
      </rPr>
      <t>刘紫薇</t>
    </r>
  </si>
  <si>
    <r>
      <rPr>
        <sz val="11"/>
        <color rgb="FF000000"/>
        <rFont val="宋体"/>
        <charset val="134"/>
      </rPr>
      <t>查杨静怡</t>
    </r>
  </si>
  <si>
    <r>
      <rPr>
        <sz val="11"/>
        <color rgb="FF000000"/>
        <rFont val="宋体"/>
        <charset val="134"/>
      </rPr>
      <t>李福云</t>
    </r>
  </si>
  <si>
    <r>
      <rPr>
        <sz val="11"/>
        <color rgb="FF000000"/>
        <rFont val="宋体"/>
        <charset val="134"/>
      </rPr>
      <t>胡蝶</t>
    </r>
  </si>
  <si>
    <r>
      <rPr>
        <sz val="11"/>
        <color rgb="FF000000"/>
        <rFont val="宋体"/>
        <charset val="134"/>
      </rPr>
      <t>吴梦情</t>
    </r>
  </si>
  <si>
    <t>申请理由</t>
  </si>
  <si>
    <t>代码</t>
  </si>
  <si>
    <t>类型</t>
  </si>
  <si>
    <t>家庭收入来源类型</t>
  </si>
  <si>
    <t>工资、奖金、津贴、补贴和其他劳动收入</t>
  </si>
  <si>
    <t>A</t>
  </si>
  <si>
    <t>家庭遭受自然灾害</t>
  </si>
  <si>
    <t>离退休金、基本养老金、基本生活费、失业保险金</t>
  </si>
  <si>
    <t>B</t>
  </si>
  <si>
    <t>家庭遭受突发意外事件</t>
  </si>
  <si>
    <t>继承、接受赠予、出租或出售家庭财产获得的收入</t>
  </si>
  <si>
    <t>C</t>
  </si>
  <si>
    <t>家庭成员因残疾</t>
  </si>
  <si>
    <t>存款及利息，有价证券及红利、股票、博彩收入</t>
  </si>
  <si>
    <t>D</t>
  </si>
  <si>
    <t>年迈而劳动能力弱情况</t>
  </si>
  <si>
    <t>经商、办厂以及从事种植业、养殖业、加工业扣除必要成本后的收入</t>
  </si>
  <si>
    <t>E</t>
  </si>
  <si>
    <t>家庭适龄就学子女较多</t>
  </si>
  <si>
    <t>赡养费、抚(扶)养费</t>
  </si>
  <si>
    <t>F</t>
  </si>
  <si>
    <t>家庭成员失业</t>
  </si>
  <si>
    <t>自谋职业收入</t>
  </si>
  <si>
    <t>G</t>
  </si>
  <si>
    <t>家庭欠债</t>
  </si>
  <si>
    <t>其他应当计入家庭的收入</t>
  </si>
  <si>
    <t>H</t>
  </si>
  <si>
    <t>其他(需填写备注）</t>
  </si>
  <si>
    <t>I</t>
  </si>
  <si>
    <t>建档立卡家庭</t>
  </si>
  <si>
    <t>J</t>
  </si>
  <si>
    <t>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</si>
</sst>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36363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1" xfId="58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9" fillId="0" borderId="1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2 2" xfId="51"/>
    <cellStyle name="常规 2 3" xfId="52"/>
    <cellStyle name="常规 2 4" xfId="53"/>
    <cellStyle name="常规 2 5" xfId="54"/>
    <cellStyle name="常规 3" xfId="55"/>
    <cellStyle name="常规 4" xfId="56"/>
    <cellStyle name="常规 4 2" xfId="57"/>
    <cellStyle name="常规_全国行政区划代码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700;&#38754;\&#26032;&#24314;&#25991;&#20214;&#22841;\24&#36896;&#20215;&#12289;&#24037;&#31649;&#12289;&#37202;&#31649;&#8212;&#8212;&#38468;&#20214;2.2025&#24180;&#22269;&#23478;&#21161;&#23398;&#37329;&#33719;&#22870;&#21517;&#21333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申请理由及家庭收入来源类型"/>
      <sheetName val="Sheet1"/>
    </sheetNames>
    <sheetDataSet>
      <sheetData sheetId="0"/>
      <sheetData sheetId="1"/>
      <sheetData sheetId="2">
        <row r="1">
          <cell r="A1" t="str">
            <v>附件3                                       家庭经济困难学生认定汇总表</v>
          </cell>
        </row>
        <row r="2">
          <cell r="B2" t="str">
            <v>学院：（盖章）</v>
          </cell>
        </row>
        <row r="2">
          <cell r="F2" t="str">
            <v>填表人：</v>
          </cell>
        </row>
        <row r="3">
          <cell r="A3" t="str">
            <v>序号</v>
          </cell>
          <cell r="B3" t="str">
            <v>身份证号</v>
          </cell>
          <cell r="C3" t="str">
            <v>学号</v>
          </cell>
          <cell r="D3" t="str">
            <v>姓名</v>
          </cell>
          <cell r="E3" t="str">
            <v>性别</v>
          </cell>
          <cell r="F3" t="str">
            <v>政治面貌</v>
          </cell>
          <cell r="G3" t="str">
            <v>学院</v>
          </cell>
          <cell r="H3" t="str">
            <v>专业</v>
          </cell>
          <cell r="I3" t="str">
            <v>班级</v>
          </cell>
          <cell r="J3" t="str">
            <v>年级</v>
          </cell>
          <cell r="K3" t="str">
            <v>家庭经济困难认定原因</v>
          </cell>
          <cell r="L3" t="str">
            <v>认定原因代码</v>
          </cell>
        </row>
        <row r="4">
          <cell r="B4" t="str">
            <v>请填写准确，末尾为“X”的请大写</v>
          </cell>
          <cell r="C4" t="str">
            <v>请填写准确</v>
          </cell>
          <cell r="D4" t="str">
            <v>请填写准确</v>
          </cell>
          <cell r="E4" t="str">
            <v>请填写准确</v>
          </cell>
          <cell r="F4" t="str">
            <v>中共党员\中共预备党员\共青团员\群众</v>
          </cell>
          <cell r="G4" t="str">
            <v>请填写全称</v>
          </cell>
          <cell r="H4" t="str">
            <v>请填写全称</v>
          </cell>
          <cell r="I4" t="str">
            <v>如：21电气1班</v>
          </cell>
          <cell r="J4" t="str">
            <v>例：2020级</v>
          </cell>
          <cell r="K4" t="str">
            <v>建档立卡\子女多，劳动力弱\家庭欠债\自然灾害影响\遭遇意外\孤儿\本人残疾\其他（可参看申请理由对照表填写，文字描述，30字以内）</v>
          </cell>
          <cell r="L4" t="str">
            <v>填写认定理由对照代码（A-J)
字母填写</v>
          </cell>
        </row>
        <row r="5">
          <cell r="A5" t="str">
            <v>钟韵涵</v>
          </cell>
          <cell r="B5" t="str">
            <v>340122200604088102</v>
          </cell>
          <cell r="C5">
            <v>240570207</v>
          </cell>
        </row>
        <row r="5">
          <cell r="E5" t="str">
            <v>女</v>
          </cell>
          <cell r="F5" t="str">
            <v>群众</v>
          </cell>
          <cell r="G5" t="str">
            <v>管理学院</v>
          </cell>
          <cell r="H5" t="str">
            <v>酒店管理</v>
          </cell>
          <cell r="I5" t="str">
            <v>24酒管2班</v>
          </cell>
          <cell r="J5" t="str">
            <v>2024级</v>
          </cell>
          <cell r="K5" t="str">
            <v>家庭成员因残疾，低保</v>
          </cell>
          <cell r="L5" t="str">
            <v>CJ</v>
          </cell>
        </row>
        <row r="6">
          <cell r="A6" t="str">
            <v>薛洁</v>
          </cell>
          <cell r="B6" t="str">
            <v>340122200609015025</v>
          </cell>
          <cell r="C6">
            <v>240570217</v>
          </cell>
        </row>
        <row r="6">
          <cell r="E6" t="str">
            <v>女</v>
          </cell>
          <cell r="F6" t="str">
            <v>群众</v>
          </cell>
          <cell r="G6" t="str">
            <v>管理学院</v>
          </cell>
          <cell r="H6" t="str">
            <v>酒店管理</v>
          </cell>
          <cell r="I6" t="str">
            <v>24酒管2班</v>
          </cell>
          <cell r="J6" t="str">
            <v>2024级</v>
          </cell>
          <cell r="K6" t="str">
            <v>子女多，劳动力弱</v>
          </cell>
          <cell r="L6" t="str">
            <v>D</v>
          </cell>
        </row>
        <row r="7">
          <cell r="A7" t="str">
            <v>王思雨</v>
          </cell>
          <cell r="B7" t="str">
            <v>34118120060225602X</v>
          </cell>
          <cell r="C7">
            <v>240570215</v>
          </cell>
        </row>
        <row r="7">
          <cell r="E7" t="str">
            <v>女</v>
          </cell>
          <cell r="F7" t="str">
            <v>群众</v>
          </cell>
          <cell r="G7" t="str">
            <v>管理学院</v>
          </cell>
          <cell r="H7" t="str">
            <v>酒店管理</v>
          </cell>
          <cell r="I7" t="str">
            <v>24酒管2班</v>
          </cell>
          <cell r="J7" t="str">
            <v>2024级</v>
          </cell>
          <cell r="K7" t="str">
            <v>子女多，劳动力弱，家庭欠债</v>
          </cell>
          <cell r="L7" t="str">
            <v>DG</v>
          </cell>
        </row>
        <row r="8">
          <cell r="A8" t="str">
            <v>陈剑</v>
          </cell>
          <cell r="B8" t="str">
            <v>320831200606161810</v>
          </cell>
          <cell r="C8">
            <v>240570234</v>
          </cell>
        </row>
        <row r="8">
          <cell r="E8" t="str">
            <v>男</v>
          </cell>
          <cell r="F8" t="str">
            <v>群众</v>
          </cell>
          <cell r="G8" t="str">
            <v>管理学院</v>
          </cell>
          <cell r="H8" t="str">
            <v>酒店管理</v>
          </cell>
          <cell r="I8" t="str">
            <v>24酒管2班</v>
          </cell>
          <cell r="J8" t="str">
            <v>2024级</v>
          </cell>
          <cell r="K8" t="str">
            <v>劳动能力弱，家庭欠债</v>
          </cell>
          <cell r="L8" t="str">
            <v>DG</v>
          </cell>
        </row>
        <row r="9">
          <cell r="A9" t="str">
            <v>翟军</v>
          </cell>
          <cell r="B9" t="str">
            <v>341003200602120013</v>
          </cell>
          <cell r="C9">
            <v>240570242</v>
          </cell>
        </row>
        <row r="9">
          <cell r="E9" t="str">
            <v>男</v>
          </cell>
          <cell r="F9" t="str">
            <v>共青团员</v>
          </cell>
          <cell r="G9" t="str">
            <v>管理学院</v>
          </cell>
          <cell r="H9" t="str">
            <v>酒店管理</v>
          </cell>
          <cell r="I9" t="str">
            <v>24酒管2班</v>
          </cell>
          <cell r="J9" t="str">
            <v>2024级</v>
          </cell>
          <cell r="K9" t="str">
            <v>家庭成员劳动能力弱，家庭负债</v>
          </cell>
          <cell r="L9" t="str">
            <v>DG</v>
          </cell>
        </row>
        <row r="10">
          <cell r="A10" t="str">
            <v>靳馨怡</v>
          </cell>
          <cell r="B10" t="str">
            <v>34242520050819552X</v>
          </cell>
          <cell r="C10">
            <v>240570115</v>
          </cell>
        </row>
        <row r="10">
          <cell r="E10" t="str">
            <v>女</v>
          </cell>
          <cell r="F10" t="str">
            <v>群众</v>
          </cell>
          <cell r="G10" t="str">
            <v>管理学院</v>
          </cell>
          <cell r="H10" t="str">
            <v>酒店管理</v>
          </cell>
          <cell r="I10" t="str">
            <v>24酒管1班</v>
          </cell>
          <cell r="J10" t="str">
            <v>2024级</v>
          </cell>
          <cell r="K10" t="str">
            <v>家庭遭受突发意外事件，家庭适龄就学子女较多，建档立卡家庭</v>
          </cell>
          <cell r="L10" t="str">
            <v>BEI</v>
          </cell>
        </row>
        <row r="11">
          <cell r="A11" t="str">
            <v>谷子琪</v>
          </cell>
          <cell r="B11" t="str">
            <v>340621200611022428</v>
          </cell>
          <cell r="C11">
            <v>240570210</v>
          </cell>
        </row>
        <row r="11">
          <cell r="E11" t="str">
            <v>女</v>
          </cell>
          <cell r="F11" t="str">
            <v>群众</v>
          </cell>
          <cell r="G11" t="str">
            <v>管理学院</v>
          </cell>
          <cell r="H11" t="str">
            <v>酒店管理</v>
          </cell>
          <cell r="I11" t="str">
            <v>24酒管2班</v>
          </cell>
          <cell r="J11" t="str">
            <v>2024级</v>
          </cell>
          <cell r="K11" t="str">
            <v>子女多，劳动力弱</v>
          </cell>
          <cell r="L11" t="str">
            <v>DE</v>
          </cell>
        </row>
        <row r="12">
          <cell r="A12" t="str">
            <v>吴程飞</v>
          </cell>
          <cell r="B12" t="str">
            <v>340828200608081713</v>
          </cell>
          <cell r="C12">
            <v>240570244</v>
          </cell>
        </row>
        <row r="12">
          <cell r="E12" t="str">
            <v>男</v>
          </cell>
          <cell r="F12" t="str">
            <v>共青团员</v>
          </cell>
          <cell r="G12" t="str">
            <v>管理学院</v>
          </cell>
          <cell r="H12" t="str">
            <v>酒店管理</v>
          </cell>
          <cell r="I12" t="str">
            <v>24酒管2班</v>
          </cell>
          <cell r="J12" t="str">
            <v>2024级</v>
          </cell>
          <cell r="K12" t="str">
            <v>建档立卡家庭，劳动力弱</v>
          </cell>
          <cell r="L12" t="str">
            <v>DI</v>
          </cell>
        </row>
        <row r="13">
          <cell r="A13" t="str">
            <v>谢雨晴</v>
          </cell>
          <cell r="B13" t="str">
            <v>341623200507046044</v>
          </cell>
          <cell r="C13">
            <v>240570223</v>
          </cell>
        </row>
        <row r="13">
          <cell r="E13" t="str">
            <v>女</v>
          </cell>
          <cell r="F13" t="str">
            <v>群众</v>
          </cell>
          <cell r="G13" t="str">
            <v>管理学院</v>
          </cell>
          <cell r="H13" t="str">
            <v>酒店管理</v>
          </cell>
          <cell r="I13" t="str">
            <v>24酒管2班</v>
          </cell>
          <cell r="J13" t="str">
            <v>2024级</v>
          </cell>
          <cell r="K13" t="str">
            <v>子女多 劳动力弱</v>
          </cell>
          <cell r="L13" t="str">
            <v>D</v>
          </cell>
        </row>
        <row r="14">
          <cell r="A14" t="str">
            <v>鲁馨悦</v>
          </cell>
          <cell r="B14" t="str">
            <v>341721200601164621</v>
          </cell>
          <cell r="C14">
            <v>240570225</v>
          </cell>
        </row>
        <row r="14">
          <cell r="E14" t="str">
            <v>女</v>
          </cell>
          <cell r="F14" t="str">
            <v>群众</v>
          </cell>
          <cell r="G14" t="str">
            <v>管理学院</v>
          </cell>
          <cell r="H14" t="str">
            <v>酒店管理</v>
          </cell>
          <cell r="I14" t="str">
            <v>24酒管2班</v>
          </cell>
          <cell r="J14" t="str">
            <v>2024级</v>
          </cell>
          <cell r="K14" t="str">
            <v>子女多 家庭欠债</v>
          </cell>
          <cell r="L14" t="str">
            <v>EG</v>
          </cell>
        </row>
        <row r="15">
          <cell r="A15" t="str">
            <v>杨静怡</v>
          </cell>
          <cell r="B15" t="str">
            <v>341881200607183825</v>
          </cell>
          <cell r="C15">
            <v>240570125</v>
          </cell>
        </row>
        <row r="15">
          <cell r="E15" t="str">
            <v>女</v>
          </cell>
          <cell r="F15" t="str">
            <v>共青团员</v>
          </cell>
          <cell r="G15" t="str">
            <v>管理学院</v>
          </cell>
          <cell r="H15" t="str">
            <v>酒店管理</v>
          </cell>
          <cell r="I15" t="str">
            <v>24酒管1班</v>
          </cell>
          <cell r="J15" t="str">
            <v>2024级</v>
          </cell>
          <cell r="K15" t="str">
            <v>家庭遭受突发意外事件，家庭欠债</v>
          </cell>
          <cell r="L15" t="str">
            <v>BG</v>
          </cell>
        </row>
        <row r="16">
          <cell r="A16" t="str">
            <v>张欣雨</v>
          </cell>
          <cell r="B16" t="str">
            <v>341126200406182022</v>
          </cell>
          <cell r="C16">
            <v>240570121</v>
          </cell>
        </row>
        <row r="16">
          <cell r="E16" t="str">
            <v>女</v>
          </cell>
          <cell r="F16" t="str">
            <v>群众</v>
          </cell>
          <cell r="G16" t="str">
            <v>管理学院</v>
          </cell>
          <cell r="H16" t="str">
            <v>酒店管理</v>
          </cell>
          <cell r="I16" t="str">
            <v>24酒管1班</v>
          </cell>
          <cell r="J16" t="str">
            <v>2024级</v>
          </cell>
          <cell r="K16" t="str">
            <v>家庭遭受自然灾害，家庭欠债，年迈劳动力弱</v>
          </cell>
          <cell r="L16" t="str">
            <v>ADG</v>
          </cell>
        </row>
        <row r="17">
          <cell r="A17" t="str">
            <v>朱绚洁</v>
          </cell>
          <cell r="B17" t="str">
            <v>341321200603167023</v>
          </cell>
          <cell r="C17">
            <v>240570218</v>
          </cell>
        </row>
        <row r="17">
          <cell r="E17" t="str">
            <v>女</v>
          </cell>
          <cell r="F17" t="str">
            <v>共青团员</v>
          </cell>
          <cell r="G17" t="str">
            <v>管理学院</v>
          </cell>
          <cell r="H17" t="str">
            <v>酒店管理</v>
          </cell>
          <cell r="I17" t="str">
            <v>24酒管2班</v>
          </cell>
          <cell r="J17" t="str">
            <v>2024级</v>
          </cell>
          <cell r="K17" t="str">
            <v>家庭遭受自然灾害，家庭欠债，父母劳动能力弱</v>
          </cell>
          <cell r="L17" t="str">
            <v>ADG</v>
          </cell>
        </row>
        <row r="18">
          <cell r="A18" t="str">
            <v>蒋慧</v>
          </cell>
          <cell r="B18" t="str">
            <v>341181200510077024</v>
          </cell>
          <cell r="C18">
            <v>240570216</v>
          </cell>
        </row>
        <row r="18">
          <cell r="E18" t="str">
            <v>女</v>
          </cell>
          <cell r="F18" t="str">
            <v>共青团员</v>
          </cell>
          <cell r="G18" t="str">
            <v>管理学院</v>
          </cell>
          <cell r="H18" t="str">
            <v>酒店管理</v>
          </cell>
          <cell r="I18" t="str">
            <v>24酒管2班</v>
          </cell>
          <cell r="J18" t="str">
            <v>2024级</v>
          </cell>
          <cell r="K18" t="str">
            <v>子女多，劳动力弱，家庭欠债</v>
          </cell>
          <cell r="L18" t="str">
            <v>DEG</v>
          </cell>
        </row>
        <row r="19">
          <cell r="A19" t="str">
            <v>史加乐</v>
          </cell>
          <cell r="B19" t="str">
            <v>341602200512048974</v>
          </cell>
          <cell r="C19" t="str">
            <v>240570246</v>
          </cell>
        </row>
        <row r="19">
          <cell r="E19" t="str">
            <v>男</v>
          </cell>
          <cell r="F19" t="str">
            <v>群众</v>
          </cell>
          <cell r="G19" t="str">
            <v>管理学院</v>
          </cell>
          <cell r="H19" t="str">
            <v>酒店管理</v>
          </cell>
          <cell r="I19" t="str">
            <v>24酒管2班</v>
          </cell>
          <cell r="J19" t="str">
            <v>2024级</v>
          </cell>
          <cell r="K19" t="str">
            <v>家庭遭受自然灾害，家庭欠债，父母劳动力弱，家庭成员因残疾</v>
          </cell>
          <cell r="L19" t="str">
            <v>ABCDG</v>
          </cell>
        </row>
        <row r="20">
          <cell r="A20" t="str">
            <v>高雅茹</v>
          </cell>
          <cell r="B20" t="str">
            <v>34142420060303206X</v>
          </cell>
          <cell r="C20">
            <v>240570120</v>
          </cell>
        </row>
        <row r="20">
          <cell r="E20" t="str">
            <v>女</v>
          </cell>
          <cell r="F20" t="str">
            <v>群众</v>
          </cell>
          <cell r="G20" t="str">
            <v>管理学院</v>
          </cell>
          <cell r="H20" t="str">
            <v>酒店管理</v>
          </cell>
          <cell r="I20" t="str">
            <v>24酒管1班</v>
          </cell>
          <cell r="J20" t="str">
            <v>2024级</v>
          </cell>
          <cell r="K20" t="str">
            <v>家庭成员因残疾，家庭成员失业，家庭欠债，建档立卡家庭，低保</v>
          </cell>
          <cell r="L20" t="str">
            <v>CFGIJ</v>
          </cell>
        </row>
        <row r="21">
          <cell r="A21" t="str">
            <v>方晨爽</v>
          </cell>
          <cell r="B21" t="str">
            <v>340824200512112831</v>
          </cell>
          <cell r="C21">
            <v>240570143</v>
          </cell>
        </row>
        <row r="21">
          <cell r="E21" t="str">
            <v>男</v>
          </cell>
          <cell r="F21" t="str">
            <v>群众</v>
          </cell>
          <cell r="G21" t="str">
            <v>管理学院</v>
          </cell>
          <cell r="H21" t="str">
            <v>酒店管理</v>
          </cell>
          <cell r="I21" t="str">
            <v>24酒管1班</v>
          </cell>
          <cell r="J21" t="str">
            <v>2024级</v>
          </cell>
          <cell r="K21" t="str">
            <v>建档立卡家庭，劳动力弱</v>
          </cell>
          <cell r="L21" t="str">
            <v>DI</v>
          </cell>
        </row>
        <row r="22">
          <cell r="A22" t="str">
            <v>贺鹏</v>
          </cell>
          <cell r="B22" t="str">
            <v>341323200508280311</v>
          </cell>
          <cell r="C22">
            <v>240570148</v>
          </cell>
        </row>
        <row r="22">
          <cell r="E22" t="str">
            <v>男</v>
          </cell>
          <cell r="F22" t="str">
            <v>群众</v>
          </cell>
          <cell r="G22" t="str">
            <v>管理学院</v>
          </cell>
          <cell r="H22" t="str">
            <v>酒店管理</v>
          </cell>
          <cell r="I22" t="str">
            <v>24酒管1班</v>
          </cell>
          <cell r="J22" t="str">
            <v>2024级</v>
          </cell>
          <cell r="K22" t="str">
            <v>建档立卡家庭，劳动力弱</v>
          </cell>
          <cell r="L22" t="str">
            <v>DIJ</v>
          </cell>
        </row>
        <row r="23">
          <cell r="A23" t="str">
            <v>孙子强</v>
          </cell>
          <cell r="B23" t="str">
            <v>341302200605097218</v>
          </cell>
          <cell r="C23">
            <v>240580221</v>
          </cell>
        </row>
        <row r="23">
          <cell r="E23" t="str">
            <v>男</v>
          </cell>
          <cell r="F23" t="str">
            <v>共青团员</v>
          </cell>
          <cell r="G23" t="str">
            <v>管理学院</v>
          </cell>
          <cell r="H23" t="str">
            <v>工程造价</v>
          </cell>
          <cell r="I23" t="str">
            <v>24造价2班</v>
          </cell>
          <cell r="J23" t="str">
            <v>2024级</v>
          </cell>
          <cell r="K23" t="str">
            <v>家庭欠债，其他</v>
          </cell>
          <cell r="L23" t="str">
            <v>GH</v>
          </cell>
        </row>
        <row r="24">
          <cell r="A24" t="str">
            <v>孔健翎</v>
          </cell>
          <cell r="B24" t="str">
            <v>341421200507190990</v>
          </cell>
          <cell r="C24">
            <v>240580116</v>
          </cell>
        </row>
        <row r="24">
          <cell r="E24" t="str">
            <v>男</v>
          </cell>
          <cell r="F24" t="str">
            <v>群众</v>
          </cell>
          <cell r="G24" t="str">
            <v>管理学院</v>
          </cell>
          <cell r="H24" t="str">
            <v>工程造价</v>
          </cell>
          <cell r="I24" t="str">
            <v>24造价1班</v>
          </cell>
          <cell r="J24" t="str">
            <v>2024级</v>
          </cell>
          <cell r="K24" t="str">
            <v>家庭欠债，家庭成员劳动能力弱，家庭成员残疾，遭遇意外</v>
          </cell>
          <cell r="L24" t="str">
            <v>BCDE</v>
          </cell>
        </row>
        <row r="25">
          <cell r="A25" t="str">
            <v>曹梦圆</v>
          </cell>
          <cell r="B25" t="str">
            <v>341182200512162026</v>
          </cell>
          <cell r="C25">
            <v>240580410</v>
          </cell>
        </row>
        <row r="25">
          <cell r="E25" t="str">
            <v>女</v>
          </cell>
          <cell r="F25" t="str">
            <v>共青团员</v>
          </cell>
          <cell r="G25" t="str">
            <v>管理学院</v>
          </cell>
          <cell r="H25" t="str">
            <v>工程造价</v>
          </cell>
          <cell r="I25" t="str">
            <v>24造价4班</v>
          </cell>
          <cell r="J25" t="str">
            <v>2024级</v>
          </cell>
          <cell r="K25" t="str">
            <v>家庭欠债，成员劳动能力弱失业，自然灾害</v>
          </cell>
          <cell r="L25" t="str">
            <v>AFG</v>
          </cell>
        </row>
        <row r="26">
          <cell r="A26" t="str">
            <v>陈敏</v>
          </cell>
          <cell r="B26" t="str">
            <v>340825200510274729</v>
          </cell>
          <cell r="C26">
            <v>240580204</v>
          </cell>
        </row>
        <row r="26">
          <cell r="E26" t="str">
            <v>女</v>
          </cell>
          <cell r="F26" t="str">
            <v>群众</v>
          </cell>
          <cell r="G26" t="str">
            <v>管理学院</v>
          </cell>
          <cell r="H26" t="str">
            <v>工程造价</v>
          </cell>
          <cell r="I26" t="str">
            <v>24造价2班</v>
          </cell>
          <cell r="J26" t="str">
            <v>2024级</v>
          </cell>
          <cell r="K26" t="str">
            <v>劳动能力弱</v>
          </cell>
          <cell r="L26" t="str">
            <v>DFJ</v>
          </cell>
        </row>
        <row r="27">
          <cell r="A27" t="str">
            <v>周杰</v>
          </cell>
          <cell r="B27" t="str">
            <v>341126200404287314</v>
          </cell>
          <cell r="C27">
            <v>240580317</v>
          </cell>
        </row>
        <row r="27">
          <cell r="E27" t="str">
            <v>男</v>
          </cell>
          <cell r="F27" t="str">
            <v>群众</v>
          </cell>
          <cell r="G27" t="str">
            <v>管理学院</v>
          </cell>
          <cell r="H27" t="str">
            <v>工程造价</v>
          </cell>
          <cell r="I27" t="str">
            <v>24造价3班</v>
          </cell>
          <cell r="J27" t="str">
            <v>2024级</v>
          </cell>
          <cell r="K27" t="str">
            <v>家庭成员残疾，其他</v>
          </cell>
          <cell r="L27" t="str">
            <v>CD</v>
          </cell>
        </row>
        <row r="28">
          <cell r="A28" t="str">
            <v>张雨杰</v>
          </cell>
          <cell r="B28" t="str">
            <v>340322200409177426</v>
          </cell>
          <cell r="C28">
            <v>240580201</v>
          </cell>
        </row>
        <row r="28">
          <cell r="E28" t="str">
            <v>女</v>
          </cell>
          <cell r="F28" t="str">
            <v>群众</v>
          </cell>
          <cell r="G28" t="str">
            <v>管理学院</v>
          </cell>
          <cell r="H28" t="str">
            <v>工程造价</v>
          </cell>
          <cell r="I28" t="str">
            <v>24造价2班</v>
          </cell>
          <cell r="J28" t="str">
            <v>2024级</v>
          </cell>
          <cell r="K28" t="str">
            <v>家庭欠债，父母年迈，就学子女多，家庭成员失业</v>
          </cell>
          <cell r="L28" t="str">
            <v>DEFG</v>
          </cell>
        </row>
        <row r="29">
          <cell r="A29" t="str">
            <v>冯凯</v>
          </cell>
          <cell r="B29" t="str">
            <v>341523200508256718</v>
          </cell>
          <cell r="C29">
            <v>240580227</v>
          </cell>
        </row>
        <row r="29">
          <cell r="E29" t="str">
            <v>男</v>
          </cell>
          <cell r="F29" t="str">
            <v>群众</v>
          </cell>
          <cell r="G29" t="str">
            <v>管理学院</v>
          </cell>
          <cell r="H29" t="str">
            <v>工程造价</v>
          </cell>
          <cell r="I29" t="str">
            <v>24造价2班</v>
          </cell>
          <cell r="J29" t="str">
            <v>2024级</v>
          </cell>
          <cell r="K29" t="str">
            <v>建档立卡家庭，家庭就学子女多</v>
          </cell>
          <cell r="L29" t="str">
            <v>IE</v>
          </cell>
        </row>
        <row r="30">
          <cell r="A30" t="str">
            <v>董国才</v>
          </cell>
          <cell r="B30" t="str">
            <v>341623200610242377</v>
          </cell>
          <cell r="C30">
            <v>240580123</v>
          </cell>
        </row>
        <row r="30">
          <cell r="E30" t="str">
            <v>男</v>
          </cell>
          <cell r="F30" t="str">
            <v>群众</v>
          </cell>
          <cell r="G30" t="str">
            <v>管理学院</v>
          </cell>
          <cell r="H30" t="str">
            <v>工程造价</v>
          </cell>
          <cell r="I30" t="str">
            <v>24造价1班</v>
          </cell>
          <cell r="J30" t="str">
            <v>2024级</v>
          </cell>
          <cell r="K30" t="str">
            <v>家庭欠债，家庭成员残疾，子女多</v>
          </cell>
          <cell r="L30" t="str">
            <v>CEG</v>
          </cell>
        </row>
        <row r="31">
          <cell r="A31" t="str">
            <v>刘梦芹</v>
          </cell>
          <cell r="B31" t="str">
            <v>341282200512191420</v>
          </cell>
          <cell r="C31">
            <v>240580203</v>
          </cell>
        </row>
        <row r="31">
          <cell r="E31" t="str">
            <v>女</v>
          </cell>
          <cell r="F31" t="str">
            <v>共青团员</v>
          </cell>
          <cell r="G31" t="str">
            <v>管理学院</v>
          </cell>
          <cell r="H31" t="str">
            <v>工程造价</v>
          </cell>
          <cell r="I31" t="str">
            <v>24造价2班</v>
          </cell>
          <cell r="J31" t="str">
            <v>2024级</v>
          </cell>
          <cell r="K31" t="str">
            <v>家庭欠债，就学子女多</v>
          </cell>
          <cell r="L31" t="str">
            <v>EG</v>
          </cell>
        </row>
        <row r="32">
          <cell r="A32" t="str">
            <v>杨雨欣</v>
          </cell>
          <cell r="B32" t="str">
            <v>341321200701023525</v>
          </cell>
          <cell r="C32">
            <v>240580205</v>
          </cell>
        </row>
        <row r="32">
          <cell r="E32" t="str">
            <v>女</v>
          </cell>
          <cell r="F32" t="str">
            <v>群众</v>
          </cell>
          <cell r="G32" t="str">
            <v>管理学院</v>
          </cell>
          <cell r="H32" t="str">
            <v>工程造价</v>
          </cell>
          <cell r="I32" t="str">
            <v>24造价2班</v>
          </cell>
          <cell r="J32" t="str">
            <v>2024级</v>
          </cell>
          <cell r="K32" t="str">
            <v>建档立卡家庭，就学子女多</v>
          </cell>
          <cell r="L32" t="str">
            <v>IE</v>
          </cell>
        </row>
        <row r="33">
          <cell r="A33" t="str">
            <v>奚君浩</v>
          </cell>
          <cell r="B33" t="str">
            <v>340221200702054650</v>
          </cell>
          <cell r="C33">
            <v>240580220</v>
          </cell>
        </row>
        <row r="33">
          <cell r="E33" t="str">
            <v>男</v>
          </cell>
          <cell r="F33" t="str">
            <v>群众</v>
          </cell>
          <cell r="G33" t="str">
            <v>管理学院</v>
          </cell>
          <cell r="H33" t="str">
            <v>工程造价</v>
          </cell>
          <cell r="I33" t="str">
            <v>24造价2班</v>
          </cell>
          <cell r="J33" t="str">
            <v>2024级</v>
          </cell>
          <cell r="K33" t="str">
            <v>家庭成员残疾，劳动能力弱，其他</v>
          </cell>
          <cell r="L33" t="str">
            <v>BCE</v>
          </cell>
        </row>
        <row r="34">
          <cell r="A34" t="str">
            <v>肖文斌</v>
          </cell>
          <cell r="B34" t="str">
            <v>341825200411012919</v>
          </cell>
          <cell r="C34">
            <v>230580134</v>
          </cell>
        </row>
        <row r="34">
          <cell r="E34" t="str">
            <v>男</v>
          </cell>
          <cell r="F34" t="str">
            <v>共青团员</v>
          </cell>
          <cell r="G34" t="str">
            <v>管理学院</v>
          </cell>
          <cell r="H34" t="str">
            <v>工程造价</v>
          </cell>
          <cell r="I34" t="str">
            <v>24造价1班</v>
          </cell>
          <cell r="J34" t="str">
            <v>2024级</v>
          </cell>
          <cell r="K34" t="str">
            <v>家庭欠债，家庭成员劳动力弱失业，其他</v>
          </cell>
          <cell r="L34" t="str">
            <v>DFGH</v>
          </cell>
        </row>
        <row r="35">
          <cell r="A35" t="str">
            <v>江乐</v>
          </cell>
          <cell r="B35" t="str">
            <v>341521200407045273</v>
          </cell>
          <cell r="C35">
            <v>240580324</v>
          </cell>
        </row>
        <row r="35">
          <cell r="E35" t="str">
            <v>男</v>
          </cell>
          <cell r="F35" t="str">
            <v>群众</v>
          </cell>
          <cell r="G35" t="str">
            <v>管理学院</v>
          </cell>
          <cell r="H35" t="str">
            <v>工程造价</v>
          </cell>
          <cell r="I35" t="str">
            <v>24造价3班</v>
          </cell>
          <cell r="J35" t="str">
            <v>2024级</v>
          </cell>
          <cell r="K35" t="str">
            <v>家庭成员残疾，劳动能力，其他</v>
          </cell>
          <cell r="L35" t="str">
            <v>CDG</v>
          </cell>
        </row>
        <row r="36">
          <cell r="A36" t="str">
            <v>李梦蕾</v>
          </cell>
          <cell r="B36" t="str">
            <v>340322200501174228</v>
          </cell>
          <cell r="C36">
            <v>240580101</v>
          </cell>
        </row>
        <row r="36">
          <cell r="E36" t="str">
            <v>女</v>
          </cell>
          <cell r="F36" t="str">
            <v>共青团员</v>
          </cell>
          <cell r="G36" t="str">
            <v>管理学院</v>
          </cell>
          <cell r="H36" t="str">
            <v>工程造价</v>
          </cell>
          <cell r="I36" t="str">
            <v>24造价1班</v>
          </cell>
          <cell r="J36" t="str">
            <v>2024级</v>
          </cell>
          <cell r="K36" t="str">
            <v>家庭欠债，遭受突发意外事件，年迈而劳动能力弱，其他</v>
          </cell>
          <cell r="L36" t="str">
            <v>BDGH</v>
          </cell>
        </row>
        <row r="37">
          <cell r="A37" t="str">
            <v>施文暄</v>
          </cell>
          <cell r="B37" t="str">
            <v>340304200410071220</v>
          </cell>
          <cell r="C37">
            <v>240580202</v>
          </cell>
        </row>
        <row r="37">
          <cell r="E37" t="str">
            <v>女</v>
          </cell>
          <cell r="F37" t="str">
            <v>群众</v>
          </cell>
          <cell r="G37" t="str">
            <v>管理学院</v>
          </cell>
          <cell r="H37" t="str">
            <v>工程造价</v>
          </cell>
          <cell r="I37" t="str">
            <v>24造价2班</v>
          </cell>
          <cell r="J37" t="str">
            <v>2024级</v>
          </cell>
          <cell r="K37" t="str">
            <v>家庭欠债，家庭成员因残疾，家庭适龄就学子女较多</v>
          </cell>
          <cell r="L37" t="str">
            <v>CEG</v>
          </cell>
        </row>
        <row r="38">
          <cell r="A38" t="str">
            <v>章艳辉</v>
          </cell>
          <cell r="B38" t="str">
            <v>341824200503220030</v>
          </cell>
          <cell r="C38">
            <v>240580230</v>
          </cell>
        </row>
        <row r="38">
          <cell r="E38" t="str">
            <v>男</v>
          </cell>
          <cell r="F38" t="str">
            <v>共青团员</v>
          </cell>
          <cell r="G38" t="str">
            <v>管理学院</v>
          </cell>
          <cell r="H38" t="str">
            <v>工程造价</v>
          </cell>
          <cell r="I38" t="str">
            <v>24造价2班</v>
          </cell>
          <cell r="J38" t="str">
            <v>2024级</v>
          </cell>
          <cell r="K38" t="str">
            <v>年迈而劳动能力弱情况 家庭成员失业 低保 家庭欠债 其他</v>
          </cell>
          <cell r="L38" t="str">
            <v>DFGHJ</v>
          </cell>
        </row>
        <row r="39">
          <cell r="A39" t="str">
            <v>赵紫婷</v>
          </cell>
          <cell r="B39" t="str">
            <v>340321200601296541</v>
          </cell>
          <cell r="C39">
            <v>240580103</v>
          </cell>
        </row>
        <row r="39">
          <cell r="E39" t="str">
            <v>女</v>
          </cell>
          <cell r="F39" t="str">
            <v>共青团员</v>
          </cell>
          <cell r="G39" t="str">
            <v>管理学院</v>
          </cell>
          <cell r="H39" t="str">
            <v>工程造价</v>
          </cell>
          <cell r="I39" t="str">
            <v>24造价1班</v>
          </cell>
          <cell r="J39" t="str">
            <v>2024级</v>
          </cell>
          <cell r="K39" t="str">
            <v>家庭欠债，家庭适龄就学子女多，其他</v>
          </cell>
          <cell r="L39" t="str">
            <v>EGH</v>
          </cell>
        </row>
        <row r="40">
          <cell r="A40" t="str">
            <v>吴襄怡</v>
          </cell>
          <cell r="B40" t="str">
            <v>341502200604036529</v>
          </cell>
          <cell r="C40">
            <v>240580111</v>
          </cell>
        </row>
        <row r="40">
          <cell r="E40" t="str">
            <v>女</v>
          </cell>
          <cell r="F40" t="str">
            <v>群众</v>
          </cell>
          <cell r="G40" t="str">
            <v>管理学院</v>
          </cell>
          <cell r="H40" t="str">
            <v>工程造价</v>
          </cell>
          <cell r="I40" t="str">
            <v>24造价1班</v>
          </cell>
          <cell r="J40" t="str">
            <v>224级</v>
          </cell>
          <cell r="K40" t="str">
            <v>家庭欠债，成员劳动能力弱，就学子女多，家庭遭受突发意外事件</v>
          </cell>
          <cell r="L40" t="str">
            <v>BDEG</v>
          </cell>
        </row>
        <row r="41">
          <cell r="A41" t="str">
            <v>余洋</v>
          </cell>
          <cell r="B41" t="str">
            <v>341524200602093616</v>
          </cell>
          <cell r="C41">
            <v>240580124</v>
          </cell>
        </row>
        <row r="41">
          <cell r="E41" t="str">
            <v>男</v>
          </cell>
          <cell r="F41" t="str">
            <v>共青团员</v>
          </cell>
          <cell r="G41" t="str">
            <v>管理学院</v>
          </cell>
          <cell r="H41" t="str">
            <v>工程造价</v>
          </cell>
          <cell r="I41" t="str">
            <v>24造价1班</v>
          </cell>
          <cell r="J41" t="str">
            <v>2024级</v>
          </cell>
          <cell r="K41" t="str">
            <v>劳动能力弱</v>
          </cell>
          <cell r="L41" t="str">
            <v>DIF</v>
          </cell>
        </row>
        <row r="42">
          <cell r="A42" t="str">
            <v>阳丹丹</v>
          </cell>
          <cell r="B42" t="str">
            <v>341502200606157666</v>
          </cell>
          <cell r="C42">
            <v>240580411</v>
          </cell>
        </row>
        <row r="42">
          <cell r="E42" t="str">
            <v>女</v>
          </cell>
          <cell r="F42" t="str">
            <v>群众</v>
          </cell>
          <cell r="G42" t="str">
            <v>管理学院</v>
          </cell>
          <cell r="H42" t="str">
            <v>工程造价</v>
          </cell>
          <cell r="I42" t="str">
            <v>24造价4班</v>
          </cell>
          <cell r="J42" t="str">
            <v>2024级</v>
          </cell>
          <cell r="K42" t="str">
            <v>原建档立卡-脱贫家庭学生（中央下发）
民政城乡低保学生（中央下发）</v>
          </cell>
          <cell r="L42" t="str">
            <v>I</v>
          </cell>
        </row>
        <row r="43">
          <cell r="A43" t="str">
            <v>汪东红</v>
          </cell>
          <cell r="B43" t="str">
            <v>340822200509241429</v>
          </cell>
          <cell r="C43">
            <v>240520209</v>
          </cell>
        </row>
        <row r="43">
          <cell r="E43" t="str">
            <v>女</v>
          </cell>
          <cell r="F43" t="str">
            <v>群众</v>
          </cell>
          <cell r="G43" t="str">
            <v>管理学院</v>
          </cell>
          <cell r="H43" t="str">
            <v>工程管理</v>
          </cell>
          <cell r="I43" t="str">
            <v>24工管2班</v>
          </cell>
          <cell r="J43" t="str">
            <v>2024级</v>
          </cell>
          <cell r="K43" t="str">
            <v>家庭适龄就学子女多，劳动能力弱，父亲突发意外</v>
          </cell>
          <cell r="L43" t="str">
            <v>BE</v>
          </cell>
        </row>
        <row r="44">
          <cell r="A44" t="str">
            <v>林炜钰</v>
          </cell>
          <cell r="B44" t="str">
            <v>341024200510039228</v>
          </cell>
          <cell r="C44">
            <v>240520114</v>
          </cell>
        </row>
        <row r="44">
          <cell r="E44" t="str">
            <v>女</v>
          </cell>
          <cell r="F44" t="str">
            <v>共青团员</v>
          </cell>
          <cell r="G44" t="str">
            <v>管理学院</v>
          </cell>
          <cell r="H44" t="str">
            <v>工程管理</v>
          </cell>
          <cell r="I44" t="str">
            <v>24工管1班</v>
          </cell>
          <cell r="J44" t="str">
            <v>2024级</v>
          </cell>
          <cell r="K44" t="str">
            <v>劳动能力弱</v>
          </cell>
          <cell r="L44" t="str">
            <v>BDF</v>
          </cell>
        </row>
        <row r="45">
          <cell r="A45" t="str">
            <v>程江涛</v>
          </cell>
          <cell r="B45" t="str">
            <v>340824200502046615</v>
          </cell>
          <cell r="C45">
            <v>240590333</v>
          </cell>
        </row>
        <row r="45">
          <cell r="E45" t="str">
            <v>男</v>
          </cell>
          <cell r="F45" t="str">
            <v>共青团员</v>
          </cell>
          <cell r="G45" t="str">
            <v>管理学院</v>
          </cell>
          <cell r="H45" t="str">
            <v>工程管理</v>
          </cell>
          <cell r="I45" t="str">
            <v>24工管闻天班</v>
          </cell>
          <cell r="J45" t="str">
            <v>2024级</v>
          </cell>
          <cell r="K45" t="str">
            <v>建档立卡</v>
          </cell>
          <cell r="L45" t="str">
            <v>DEI</v>
          </cell>
        </row>
        <row r="46">
          <cell r="A46" t="str">
            <v>宋易炳</v>
          </cell>
          <cell r="B46" t="str">
            <v>341421200603242391</v>
          </cell>
          <cell r="C46">
            <v>240520234</v>
          </cell>
        </row>
        <row r="46">
          <cell r="E46" t="str">
            <v>男</v>
          </cell>
          <cell r="F46" t="str">
            <v>群众</v>
          </cell>
          <cell r="G46" t="str">
            <v>管理学院</v>
          </cell>
          <cell r="H46" t="str">
            <v>工程管理</v>
          </cell>
          <cell r="I46" t="str">
            <v>24工管2班</v>
          </cell>
          <cell r="J46" t="str">
            <v>2024级</v>
          </cell>
          <cell r="K46" t="str">
            <v>家庭欠债，建档立卡</v>
          </cell>
          <cell r="L46" t="str">
            <v>CGI</v>
          </cell>
        </row>
        <row r="47">
          <cell r="A47" t="str">
            <v>沈梓豪</v>
          </cell>
          <cell r="B47" t="str">
            <v>340826200607232214</v>
          </cell>
          <cell r="C47">
            <v>240520236</v>
          </cell>
        </row>
        <row r="47">
          <cell r="E47" t="str">
            <v>男</v>
          </cell>
          <cell r="F47" t="str">
            <v>群众</v>
          </cell>
          <cell r="G47" t="str">
            <v>管理学院</v>
          </cell>
          <cell r="H47" t="str">
            <v>工程管理</v>
          </cell>
          <cell r="I47" t="str">
            <v>24工管2班</v>
          </cell>
          <cell r="J47" t="str">
            <v>2024级</v>
          </cell>
          <cell r="K47" t="str">
            <v>子女多，劳动力弱，家庭负债</v>
          </cell>
          <cell r="L47" t="str">
            <v>BCG</v>
          </cell>
        </row>
        <row r="48">
          <cell r="A48" t="str">
            <v>纪家乐</v>
          </cell>
          <cell r="B48" t="str">
            <v>341424200602210979</v>
          </cell>
          <cell r="C48">
            <v>240520232</v>
          </cell>
        </row>
        <row r="48">
          <cell r="E48" t="str">
            <v>男</v>
          </cell>
          <cell r="F48" t="str">
            <v>群众</v>
          </cell>
          <cell r="G48" t="str">
            <v>管理学院</v>
          </cell>
          <cell r="H48" t="str">
            <v>工程管理</v>
          </cell>
          <cell r="I48" t="str">
            <v>24工管2班</v>
          </cell>
          <cell r="J48" t="str">
            <v>2024级</v>
          </cell>
          <cell r="K48" t="str">
            <v>家庭成员因残疾，家庭成员失业，低保</v>
          </cell>
          <cell r="L48" t="str">
            <v>CFJ</v>
          </cell>
        </row>
        <row r="49">
          <cell r="A49" t="str">
            <v>张嘉琪</v>
          </cell>
          <cell r="B49" t="str">
            <v>220724200604193621</v>
          </cell>
          <cell r="C49">
            <v>240520206</v>
          </cell>
        </row>
        <row r="49">
          <cell r="E49" t="str">
            <v>女</v>
          </cell>
          <cell r="F49" t="str">
            <v>共青团员</v>
          </cell>
          <cell r="G49" t="str">
            <v>管理学院</v>
          </cell>
          <cell r="H49" t="str">
            <v>工程管理</v>
          </cell>
          <cell r="I49" t="str">
            <v>24工管闻天班</v>
          </cell>
          <cell r="J49" t="str">
            <v>2024级</v>
          </cell>
          <cell r="K49" t="str">
            <v>子女多，劳动力弱，家庭欠债，父亲爷爷奶奶均需常年治疗</v>
          </cell>
          <cell r="L49" t="str">
            <v>DEGH</v>
          </cell>
        </row>
        <row r="50">
          <cell r="A50" t="str">
            <v>李欣纯</v>
          </cell>
          <cell r="B50" t="str">
            <v>34130220051107324X</v>
          </cell>
          <cell r="C50">
            <v>240520116</v>
          </cell>
        </row>
        <row r="50">
          <cell r="E50" t="str">
            <v>女</v>
          </cell>
          <cell r="F50" t="str">
            <v>共青团员</v>
          </cell>
          <cell r="G50" t="str">
            <v>管理学院</v>
          </cell>
          <cell r="H50" t="str">
            <v>工程管理</v>
          </cell>
          <cell r="I50" t="str">
            <v>24工管1班</v>
          </cell>
          <cell r="J50" t="str">
            <v>2024级</v>
          </cell>
          <cell r="K50" t="str">
            <v>父亲因突发意外导致腿部受伤，劳动能力弱，适龄就学子女多</v>
          </cell>
          <cell r="L50" t="str">
            <v>BEH</v>
          </cell>
        </row>
        <row r="51">
          <cell r="A51" t="str">
            <v>孙欣儿</v>
          </cell>
          <cell r="B51" t="str">
            <v>341623200605015647</v>
          </cell>
          <cell r="C51">
            <v>240520216</v>
          </cell>
        </row>
        <row r="51">
          <cell r="E51" t="str">
            <v>女</v>
          </cell>
          <cell r="F51" t="str">
            <v>共青团员</v>
          </cell>
          <cell r="G51" t="str">
            <v>管理学院</v>
          </cell>
          <cell r="H51" t="str">
            <v>工程管理</v>
          </cell>
          <cell r="I51" t="str">
            <v>24工管2班</v>
          </cell>
          <cell r="J51" t="str">
            <v>2024级</v>
          </cell>
          <cell r="K51" t="str">
            <v>子女较多，母亲突发意外，劳动能力弱，家庭负债，其他</v>
          </cell>
          <cell r="L51" t="str">
            <v>BDEGH</v>
          </cell>
        </row>
        <row r="52">
          <cell r="A52" t="str">
            <v>杨宏敏</v>
          </cell>
          <cell r="B52" t="str">
            <v>371702200409087220</v>
          </cell>
          <cell r="C52">
            <v>240520101</v>
          </cell>
        </row>
        <row r="52">
          <cell r="E52" t="str">
            <v>女</v>
          </cell>
          <cell r="F52" t="str">
            <v>共青团员</v>
          </cell>
          <cell r="G52" t="str">
            <v>管理学院</v>
          </cell>
          <cell r="H52" t="str">
            <v>工程管理</v>
          </cell>
          <cell r="I52" t="str">
            <v>24工管1班</v>
          </cell>
          <cell r="J52" t="str">
            <v>2024级</v>
          </cell>
          <cell r="K52" t="str">
            <v>劳动能力弱，其他，母亲患病</v>
          </cell>
          <cell r="L52" t="str">
            <v>DH</v>
          </cell>
        </row>
        <row r="53">
          <cell r="A53" t="str">
            <v>姚东东</v>
          </cell>
          <cell r="B53" t="str">
            <v>341322200512070863</v>
          </cell>
          <cell r="C53">
            <v>240520215</v>
          </cell>
        </row>
        <row r="53">
          <cell r="E53" t="str">
            <v>女</v>
          </cell>
          <cell r="F53" t="str">
            <v>共青团员</v>
          </cell>
          <cell r="G53" t="str">
            <v>管理学院</v>
          </cell>
          <cell r="H53" t="str">
            <v>工程管理</v>
          </cell>
          <cell r="I53" t="str">
            <v>24工管2班</v>
          </cell>
          <cell r="J53" t="str">
            <v>2024级</v>
          </cell>
          <cell r="K53" t="str">
            <v>建档立卡，家庭成员残疾，劳动能力弱，家庭负债，低保</v>
          </cell>
          <cell r="L53" t="str">
            <v>CGIJ</v>
          </cell>
        </row>
        <row r="54">
          <cell r="A54" t="str">
            <v>陈凯</v>
          </cell>
          <cell r="B54" t="str">
            <v>342427200510194414</v>
          </cell>
          <cell r="C54">
            <v>240520247</v>
          </cell>
        </row>
        <row r="54">
          <cell r="E54" t="str">
            <v>男</v>
          </cell>
          <cell r="F54" t="str">
            <v>群众</v>
          </cell>
          <cell r="G54" t="str">
            <v>管理学院</v>
          </cell>
          <cell r="H54" t="str">
            <v>工程管理</v>
          </cell>
          <cell r="I54" t="str">
            <v>24工管2班</v>
          </cell>
          <cell r="J54" t="str">
            <v>2024级</v>
          </cell>
          <cell r="K54" t="str">
            <v>建档立卡，家庭成员残疾，劳动力能力弱</v>
          </cell>
          <cell r="L54" t="str">
            <v>CDI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6"/>
  <sheetViews>
    <sheetView tabSelected="1" zoomScale="80" zoomScaleNormal="80" workbookViewId="0">
      <selection activeCell="K12" sqref="K12"/>
    </sheetView>
  </sheetViews>
  <sheetFormatPr defaultColWidth="12.3796296296296" defaultRowHeight="14.4" outlineLevelCol="6"/>
  <cols>
    <col min="1" max="1" width="5.5" style="13" customWidth="1"/>
    <col min="2" max="2" width="9" style="14" customWidth="1"/>
    <col min="3" max="3" width="13.4722222222222" style="13" customWidth="1"/>
    <col min="4" max="4" width="13.75" style="13" customWidth="1"/>
    <col min="5" max="5" width="9.75" style="13" customWidth="1"/>
    <col min="6" max="6" width="18.1296296296296" style="13" customWidth="1"/>
    <col min="7" max="16384" width="12.3796296296296" style="15"/>
  </cols>
  <sheetData>
    <row r="1" spans="1:6">
      <c r="A1" s="11" t="s">
        <v>0</v>
      </c>
      <c r="B1" s="11"/>
      <c r="C1" s="11"/>
      <c r="D1" s="11"/>
      <c r="E1" s="11"/>
      <c r="F1" s="11"/>
    </row>
    <row r="2" s="11" customFormat="1" spans="1:6">
      <c r="A2" s="16" t="s">
        <v>1</v>
      </c>
      <c r="B2" s="17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s="12" customFormat="1" spans="1:6">
      <c r="A3" s="18"/>
      <c r="B3" s="18"/>
      <c r="C3" s="18"/>
      <c r="D3" s="18"/>
      <c r="E3" s="18"/>
      <c r="F3" s="19" t="s">
        <v>7</v>
      </c>
    </row>
    <row r="4" s="13" customFormat="1" spans="1:6">
      <c r="A4" s="20">
        <v>1</v>
      </c>
      <c r="B4" s="21" t="s">
        <v>8</v>
      </c>
      <c r="C4" s="21">
        <v>220570103</v>
      </c>
      <c r="D4" s="20" t="s">
        <v>9</v>
      </c>
      <c r="E4" s="21" t="s">
        <v>10</v>
      </c>
      <c r="F4" s="20">
        <v>1</v>
      </c>
    </row>
    <row r="5" s="13" customFormat="1" spans="1:6">
      <c r="A5" s="20">
        <v>2</v>
      </c>
      <c r="B5" s="20" t="s">
        <v>11</v>
      </c>
      <c r="C5" s="20">
        <v>220570110</v>
      </c>
      <c r="D5" s="20" t="s">
        <v>9</v>
      </c>
      <c r="E5" s="20" t="s">
        <v>10</v>
      </c>
      <c r="F5" s="20">
        <v>1</v>
      </c>
    </row>
    <row r="6" s="13" customFormat="1" spans="1:6">
      <c r="A6" s="20">
        <v>3</v>
      </c>
      <c r="B6" s="21" t="s">
        <v>12</v>
      </c>
      <c r="C6" s="21">
        <v>220570121</v>
      </c>
      <c r="D6" s="20" t="s">
        <v>9</v>
      </c>
      <c r="E6" s="21" t="s">
        <v>10</v>
      </c>
      <c r="F6" s="20">
        <v>1</v>
      </c>
    </row>
    <row r="7" s="13" customFormat="1" spans="1:6">
      <c r="A7" s="20">
        <v>4</v>
      </c>
      <c r="B7" s="21" t="s">
        <v>13</v>
      </c>
      <c r="C7" s="21">
        <v>220570208</v>
      </c>
      <c r="D7" s="20" t="s">
        <v>9</v>
      </c>
      <c r="E7" s="21" t="s">
        <v>14</v>
      </c>
      <c r="F7" s="20">
        <v>1</v>
      </c>
    </row>
    <row r="8" s="13" customFormat="1" spans="1:6">
      <c r="A8" s="20">
        <v>5</v>
      </c>
      <c r="B8" s="21" t="s">
        <v>15</v>
      </c>
      <c r="C8" s="21">
        <v>220570214</v>
      </c>
      <c r="D8" s="20" t="s">
        <v>9</v>
      </c>
      <c r="E8" s="21" t="s">
        <v>14</v>
      </c>
      <c r="F8" s="20">
        <v>1</v>
      </c>
    </row>
    <row r="9" s="13" customFormat="1" spans="1:6">
      <c r="A9" s="20">
        <v>6</v>
      </c>
      <c r="B9" s="21" t="s">
        <v>16</v>
      </c>
      <c r="C9" s="21">
        <v>220570225</v>
      </c>
      <c r="D9" s="20" t="s">
        <v>9</v>
      </c>
      <c r="E9" s="21" t="s">
        <v>14</v>
      </c>
      <c r="F9" s="20">
        <v>1</v>
      </c>
    </row>
    <row r="10" s="13" customFormat="1" spans="1:6">
      <c r="A10" s="20">
        <v>7</v>
      </c>
      <c r="B10" s="21" t="s">
        <v>17</v>
      </c>
      <c r="C10" s="21">
        <v>220570324</v>
      </c>
      <c r="D10" s="20" t="s">
        <v>9</v>
      </c>
      <c r="E10" s="21" t="s">
        <v>18</v>
      </c>
      <c r="F10" s="20">
        <v>1</v>
      </c>
    </row>
    <row r="11" s="13" customFormat="1" spans="1:6">
      <c r="A11" s="20">
        <v>8</v>
      </c>
      <c r="B11" s="22" t="s">
        <v>19</v>
      </c>
      <c r="C11" s="22">
        <v>220570419</v>
      </c>
      <c r="D11" s="20" t="s">
        <v>9</v>
      </c>
      <c r="E11" s="21" t="s">
        <v>20</v>
      </c>
      <c r="F11" s="20">
        <v>1</v>
      </c>
    </row>
    <row r="12" s="13" customFormat="1" spans="1:6">
      <c r="A12" s="20">
        <v>9</v>
      </c>
      <c r="B12" s="21" t="s">
        <v>21</v>
      </c>
      <c r="C12" s="21">
        <v>220570422</v>
      </c>
      <c r="D12" s="20" t="s">
        <v>9</v>
      </c>
      <c r="E12" s="21" t="s">
        <v>20</v>
      </c>
      <c r="F12" s="20">
        <v>1</v>
      </c>
    </row>
    <row r="13" s="13" customFormat="1" spans="1:6">
      <c r="A13" s="20">
        <v>10</v>
      </c>
      <c r="B13" s="21" t="s">
        <v>22</v>
      </c>
      <c r="C13" s="21">
        <v>220570423</v>
      </c>
      <c r="D13" s="20" t="s">
        <v>9</v>
      </c>
      <c r="E13" s="21" t="s">
        <v>20</v>
      </c>
      <c r="F13" s="20">
        <v>1</v>
      </c>
    </row>
    <row r="14" s="13" customFormat="1" spans="1:6">
      <c r="A14" s="20">
        <v>11</v>
      </c>
      <c r="B14" s="21" t="s">
        <v>23</v>
      </c>
      <c r="C14" s="21">
        <v>220570429</v>
      </c>
      <c r="D14" s="20" t="s">
        <v>9</v>
      </c>
      <c r="E14" s="21" t="s">
        <v>20</v>
      </c>
      <c r="F14" s="20">
        <v>1</v>
      </c>
    </row>
    <row r="15" s="13" customFormat="1" spans="1:6">
      <c r="A15" s="20">
        <v>12</v>
      </c>
      <c r="B15" s="21" t="s">
        <v>24</v>
      </c>
      <c r="C15" s="21">
        <v>220570301</v>
      </c>
      <c r="D15" s="20" t="s">
        <v>9</v>
      </c>
      <c r="E15" s="21" t="s">
        <v>18</v>
      </c>
      <c r="F15" s="20">
        <v>1</v>
      </c>
    </row>
    <row r="16" s="13" customFormat="1" spans="1:6">
      <c r="A16" s="20">
        <v>13</v>
      </c>
      <c r="B16" s="21" t="s">
        <v>25</v>
      </c>
      <c r="C16" s="21">
        <v>220570303</v>
      </c>
      <c r="D16" s="20" t="s">
        <v>9</v>
      </c>
      <c r="E16" s="21" t="s">
        <v>18</v>
      </c>
      <c r="F16" s="20">
        <v>1</v>
      </c>
    </row>
    <row r="17" s="13" customFormat="1" spans="1:6">
      <c r="A17" s="20">
        <v>14</v>
      </c>
      <c r="B17" s="22" t="s">
        <v>26</v>
      </c>
      <c r="C17" s="22">
        <v>220570415</v>
      </c>
      <c r="D17" s="20" t="s">
        <v>9</v>
      </c>
      <c r="E17" s="21" t="s">
        <v>20</v>
      </c>
      <c r="F17" s="20">
        <v>2</v>
      </c>
    </row>
    <row r="18" s="13" customFormat="1" spans="1:6">
      <c r="A18" s="20">
        <v>15</v>
      </c>
      <c r="B18" s="21" t="s">
        <v>27</v>
      </c>
      <c r="C18" s="21">
        <v>220570104</v>
      </c>
      <c r="D18" s="20" t="s">
        <v>9</v>
      </c>
      <c r="E18" s="21" t="s">
        <v>10</v>
      </c>
      <c r="F18" s="20">
        <v>2</v>
      </c>
    </row>
    <row r="19" s="13" customFormat="1" spans="1:6">
      <c r="A19" s="20">
        <v>16</v>
      </c>
      <c r="B19" s="21" t="s">
        <v>28</v>
      </c>
      <c r="C19" s="21">
        <v>220570222</v>
      </c>
      <c r="D19" s="20" t="s">
        <v>9</v>
      </c>
      <c r="E19" s="21" t="s">
        <v>14</v>
      </c>
      <c r="F19" s="20">
        <v>2</v>
      </c>
    </row>
    <row r="20" s="13" customFormat="1" spans="1:6">
      <c r="A20" s="20">
        <v>17</v>
      </c>
      <c r="B20" s="21" t="s">
        <v>29</v>
      </c>
      <c r="C20" s="21">
        <v>220570129</v>
      </c>
      <c r="D20" s="20" t="s">
        <v>9</v>
      </c>
      <c r="E20" s="21" t="s">
        <v>10</v>
      </c>
      <c r="F20" s="20">
        <v>2</v>
      </c>
    </row>
    <row r="21" s="13" customFormat="1" spans="1:6">
      <c r="A21" s="20">
        <v>18</v>
      </c>
      <c r="B21" s="21" t="s">
        <v>30</v>
      </c>
      <c r="C21" s="21">
        <v>220570319</v>
      </c>
      <c r="D21" s="20" t="s">
        <v>9</v>
      </c>
      <c r="E21" s="21" t="s">
        <v>18</v>
      </c>
      <c r="F21" s="20">
        <v>3</v>
      </c>
    </row>
    <row r="22" s="13" customFormat="1" spans="1:6">
      <c r="A22" s="20">
        <v>19</v>
      </c>
      <c r="B22" s="21" t="s">
        <v>31</v>
      </c>
      <c r="C22" s="21">
        <v>220570306</v>
      </c>
      <c r="D22" s="20" t="s">
        <v>9</v>
      </c>
      <c r="E22" s="21" t="s">
        <v>18</v>
      </c>
      <c r="F22" s="20">
        <v>3</v>
      </c>
    </row>
    <row r="23" s="13" customFormat="1" spans="1:6">
      <c r="A23" s="20">
        <v>20</v>
      </c>
      <c r="B23" s="21" t="s">
        <v>32</v>
      </c>
      <c r="C23" s="21">
        <v>220570325</v>
      </c>
      <c r="D23" s="20" t="s">
        <v>9</v>
      </c>
      <c r="E23" s="21" t="s">
        <v>18</v>
      </c>
      <c r="F23" s="20">
        <v>3</v>
      </c>
    </row>
    <row r="24" s="13" customFormat="1" spans="1:6">
      <c r="A24" s="20">
        <v>21</v>
      </c>
      <c r="B24" s="21" t="s">
        <v>33</v>
      </c>
      <c r="C24" s="21">
        <v>220570411</v>
      </c>
      <c r="D24" s="20" t="s">
        <v>9</v>
      </c>
      <c r="E24" s="21" t="s">
        <v>20</v>
      </c>
      <c r="F24" s="20">
        <v>3</v>
      </c>
    </row>
    <row r="25" s="13" customFormat="1" spans="1:6">
      <c r="A25" s="20">
        <v>22</v>
      </c>
      <c r="B25" s="21" t="s">
        <v>34</v>
      </c>
      <c r="C25" s="21">
        <v>220570119</v>
      </c>
      <c r="D25" s="20" t="s">
        <v>9</v>
      </c>
      <c r="E25" s="21" t="s">
        <v>10</v>
      </c>
      <c r="F25" s="20">
        <v>3</v>
      </c>
    </row>
    <row r="26" s="13" customFormat="1" spans="1:6">
      <c r="A26" s="20">
        <v>23</v>
      </c>
      <c r="B26" s="21" t="s">
        <v>35</v>
      </c>
      <c r="C26" s="21">
        <v>220570305</v>
      </c>
      <c r="D26" s="20" t="s">
        <v>9</v>
      </c>
      <c r="E26" s="21" t="s">
        <v>18</v>
      </c>
      <c r="F26" s="20">
        <v>3</v>
      </c>
    </row>
    <row r="27" s="13" customFormat="1" spans="1:6">
      <c r="A27" s="20">
        <v>24</v>
      </c>
      <c r="B27" s="21" t="s">
        <v>36</v>
      </c>
      <c r="C27" s="21">
        <v>220570101</v>
      </c>
      <c r="D27" s="20" t="s">
        <v>9</v>
      </c>
      <c r="E27" s="21" t="s">
        <v>10</v>
      </c>
      <c r="F27" s="20">
        <v>3</v>
      </c>
    </row>
    <row r="28" s="13" customFormat="1" spans="1:6">
      <c r="A28" s="20">
        <v>25</v>
      </c>
      <c r="B28" s="22" t="s">
        <v>37</v>
      </c>
      <c r="C28" s="22">
        <v>220570417</v>
      </c>
      <c r="D28" s="20" t="s">
        <v>9</v>
      </c>
      <c r="E28" s="21" t="s">
        <v>20</v>
      </c>
      <c r="F28" s="20">
        <v>3</v>
      </c>
    </row>
    <row r="29" s="13" customFormat="1" spans="1:6">
      <c r="A29" s="20">
        <v>26</v>
      </c>
      <c r="B29" s="23" t="s">
        <v>38</v>
      </c>
      <c r="C29" s="24">
        <v>220570209</v>
      </c>
      <c r="D29" s="20" t="s">
        <v>9</v>
      </c>
      <c r="E29" s="21" t="s">
        <v>18</v>
      </c>
      <c r="F29" s="20">
        <v>3</v>
      </c>
    </row>
    <row r="30" s="13" customFormat="1" spans="1:6">
      <c r="A30" s="20">
        <v>27</v>
      </c>
      <c r="B30" s="25" t="s">
        <v>39</v>
      </c>
      <c r="C30" s="21">
        <v>22240520407</v>
      </c>
      <c r="D30" s="20" t="s">
        <v>40</v>
      </c>
      <c r="E30" s="26" t="s">
        <v>20</v>
      </c>
      <c r="F30" s="20">
        <v>1</v>
      </c>
    </row>
    <row r="31" s="13" customFormat="1" spans="1:6">
      <c r="A31" s="20">
        <v>28</v>
      </c>
      <c r="B31" s="25" t="s">
        <v>41</v>
      </c>
      <c r="C31" s="21">
        <v>22240520408</v>
      </c>
      <c r="D31" s="20" t="s">
        <v>40</v>
      </c>
      <c r="E31" s="26" t="s">
        <v>20</v>
      </c>
      <c r="F31" s="20">
        <v>1</v>
      </c>
    </row>
    <row r="32" s="13" customFormat="1" spans="1:6">
      <c r="A32" s="20">
        <v>29</v>
      </c>
      <c r="B32" s="21" t="s">
        <v>42</v>
      </c>
      <c r="C32" s="21">
        <v>22240520433</v>
      </c>
      <c r="D32" s="20" t="s">
        <v>40</v>
      </c>
      <c r="E32" s="21" t="s">
        <v>20</v>
      </c>
      <c r="F32" s="20">
        <v>1</v>
      </c>
    </row>
    <row r="33" s="13" customFormat="1" spans="1:6">
      <c r="A33" s="20">
        <v>30</v>
      </c>
      <c r="B33" s="25" t="s">
        <v>43</v>
      </c>
      <c r="C33" s="27">
        <v>22240520505</v>
      </c>
      <c r="D33" s="20" t="s">
        <v>40</v>
      </c>
      <c r="E33" s="25" t="s">
        <v>44</v>
      </c>
      <c r="F33" s="20">
        <v>1</v>
      </c>
    </row>
    <row r="34" s="13" customFormat="1" spans="1:6">
      <c r="A34" s="20">
        <v>31</v>
      </c>
      <c r="B34" s="25" t="s">
        <v>45</v>
      </c>
      <c r="C34" s="25">
        <v>22240520512</v>
      </c>
      <c r="D34" s="20" t="s">
        <v>40</v>
      </c>
      <c r="E34" s="25" t="s">
        <v>44</v>
      </c>
      <c r="F34" s="20">
        <v>1</v>
      </c>
    </row>
    <row r="35" s="13" customFormat="1" spans="1:6">
      <c r="A35" s="20">
        <v>32</v>
      </c>
      <c r="B35" s="28" t="s">
        <v>46</v>
      </c>
      <c r="C35" s="20">
        <v>22240520415</v>
      </c>
      <c r="D35" s="20" t="s">
        <v>40</v>
      </c>
      <c r="E35" s="28" t="s">
        <v>20</v>
      </c>
      <c r="F35" s="20">
        <v>1</v>
      </c>
    </row>
    <row r="36" s="13" customFormat="1" spans="1:6">
      <c r="A36" s="20">
        <v>33</v>
      </c>
      <c r="B36" s="25" t="s">
        <v>47</v>
      </c>
      <c r="C36" s="21">
        <v>22240520409</v>
      </c>
      <c r="D36" s="20" t="s">
        <v>40</v>
      </c>
      <c r="E36" s="26" t="s">
        <v>20</v>
      </c>
      <c r="F36" s="20">
        <v>1</v>
      </c>
    </row>
    <row r="37" s="13" customFormat="1" spans="1:6">
      <c r="A37" s="20">
        <v>34</v>
      </c>
      <c r="B37" s="25" t="s">
        <v>48</v>
      </c>
      <c r="C37" s="27">
        <v>22240520530</v>
      </c>
      <c r="D37" s="20" t="s">
        <v>40</v>
      </c>
      <c r="E37" s="25" t="s">
        <v>44</v>
      </c>
      <c r="F37" s="20">
        <v>1</v>
      </c>
    </row>
    <row r="38" s="13" customFormat="1" spans="1:6">
      <c r="A38" s="20">
        <v>35</v>
      </c>
      <c r="B38" s="25" t="s">
        <v>49</v>
      </c>
      <c r="C38" s="27">
        <v>22240520504</v>
      </c>
      <c r="D38" s="20" t="s">
        <v>40</v>
      </c>
      <c r="E38" s="25" t="s">
        <v>44</v>
      </c>
      <c r="F38" s="20">
        <v>2</v>
      </c>
    </row>
    <row r="39" s="13" customFormat="1" spans="1:6">
      <c r="A39" s="20">
        <v>36</v>
      </c>
      <c r="B39" s="25" t="s">
        <v>50</v>
      </c>
      <c r="C39" s="27">
        <v>22240520509</v>
      </c>
      <c r="D39" s="20" t="s">
        <v>40</v>
      </c>
      <c r="E39" s="25" t="s">
        <v>44</v>
      </c>
      <c r="F39" s="20">
        <v>2</v>
      </c>
    </row>
    <row r="40" s="13" customFormat="1" spans="1:6">
      <c r="A40" s="20">
        <v>37</v>
      </c>
      <c r="B40" s="21" t="s">
        <v>51</v>
      </c>
      <c r="C40" s="27">
        <v>22240520426</v>
      </c>
      <c r="D40" s="20" t="s">
        <v>40</v>
      </c>
      <c r="E40" s="28" t="s">
        <v>20</v>
      </c>
      <c r="F40" s="20">
        <v>3</v>
      </c>
    </row>
    <row r="41" s="13" customFormat="1" spans="1:6">
      <c r="A41" s="20">
        <v>38</v>
      </c>
      <c r="B41" s="25" t="s">
        <v>52</v>
      </c>
      <c r="C41" s="21">
        <v>22240520403</v>
      </c>
      <c r="D41" s="20" t="s">
        <v>40</v>
      </c>
      <c r="E41" s="26" t="s">
        <v>20</v>
      </c>
      <c r="F41" s="20">
        <v>3</v>
      </c>
    </row>
    <row r="42" s="13" customFormat="1" spans="1:6">
      <c r="A42" s="20">
        <v>39</v>
      </c>
      <c r="B42" s="25" t="s">
        <v>53</v>
      </c>
      <c r="C42" s="27">
        <v>22240520510</v>
      </c>
      <c r="D42" s="20" t="s">
        <v>40</v>
      </c>
      <c r="E42" s="25" t="s">
        <v>44</v>
      </c>
      <c r="F42" s="20">
        <v>3</v>
      </c>
    </row>
    <row r="43" s="13" customFormat="1" spans="1:6">
      <c r="A43" s="20">
        <v>40</v>
      </c>
      <c r="B43" s="21" t="s">
        <v>54</v>
      </c>
      <c r="C43" s="21">
        <v>22240520428</v>
      </c>
      <c r="D43" s="20" t="s">
        <v>40</v>
      </c>
      <c r="E43" s="21" t="s">
        <v>20</v>
      </c>
      <c r="F43" s="20">
        <v>3</v>
      </c>
    </row>
    <row r="44" s="13" customFormat="1" spans="1:6">
      <c r="A44" s="20">
        <v>41</v>
      </c>
      <c r="B44" s="24" t="s">
        <v>55</v>
      </c>
      <c r="C44" s="24">
        <v>22240520519</v>
      </c>
      <c r="D44" s="20" t="s">
        <v>40</v>
      </c>
      <c r="E44" s="25" t="s">
        <v>44</v>
      </c>
      <c r="F44" s="20">
        <v>3</v>
      </c>
    </row>
    <row r="45" s="13" customFormat="1" spans="1:6">
      <c r="A45" s="20">
        <v>42</v>
      </c>
      <c r="B45" s="29" t="s">
        <v>56</v>
      </c>
      <c r="C45" s="52" t="s">
        <v>57</v>
      </c>
      <c r="D45" s="20" t="s">
        <v>58</v>
      </c>
      <c r="E45" s="30" t="s">
        <v>18</v>
      </c>
      <c r="F45" s="20">
        <v>1</v>
      </c>
    </row>
    <row r="46" s="13" customFormat="1" spans="1:6">
      <c r="A46" s="20">
        <v>43</v>
      </c>
      <c r="B46" s="31" t="s">
        <v>59</v>
      </c>
      <c r="C46" s="31" t="s">
        <v>60</v>
      </c>
      <c r="D46" s="20" t="s">
        <v>58</v>
      </c>
      <c r="E46" s="30" t="s">
        <v>18</v>
      </c>
      <c r="F46" s="20">
        <v>1</v>
      </c>
    </row>
    <row r="47" s="13" customFormat="1" spans="1:6">
      <c r="A47" s="20">
        <v>44</v>
      </c>
      <c r="B47" s="32" t="s">
        <v>61</v>
      </c>
      <c r="C47" s="53" t="s">
        <v>62</v>
      </c>
      <c r="D47" s="20" t="s">
        <v>58</v>
      </c>
      <c r="E47" s="34" t="s">
        <v>20</v>
      </c>
      <c r="F47" s="20">
        <v>1</v>
      </c>
    </row>
    <row r="48" s="13" customFormat="1" spans="1:6">
      <c r="A48" s="20">
        <v>45</v>
      </c>
      <c r="B48" s="31" t="s">
        <v>63</v>
      </c>
      <c r="C48" s="31" t="s">
        <v>64</v>
      </c>
      <c r="D48" s="20" t="s">
        <v>58</v>
      </c>
      <c r="E48" s="34" t="s">
        <v>20</v>
      </c>
      <c r="F48" s="20">
        <v>1</v>
      </c>
    </row>
    <row r="49" s="13" customFormat="1" spans="1:6">
      <c r="A49" s="20">
        <v>46</v>
      </c>
      <c r="B49" s="34" t="s">
        <v>65</v>
      </c>
      <c r="C49" s="54" t="s">
        <v>66</v>
      </c>
      <c r="D49" s="20" t="s">
        <v>58</v>
      </c>
      <c r="E49" s="34" t="s">
        <v>20</v>
      </c>
      <c r="F49" s="20">
        <v>1</v>
      </c>
    </row>
    <row r="50" s="13" customFormat="1" spans="1:6">
      <c r="A50" s="20">
        <v>47</v>
      </c>
      <c r="B50" s="31" t="s">
        <v>67</v>
      </c>
      <c r="C50" s="33">
        <v>22240570328</v>
      </c>
      <c r="D50" s="20" t="s">
        <v>58</v>
      </c>
      <c r="E50" s="30" t="s">
        <v>18</v>
      </c>
      <c r="F50" s="20">
        <v>1</v>
      </c>
    </row>
    <row r="51" s="13" customFormat="1" spans="1:6">
      <c r="A51" s="20">
        <v>48</v>
      </c>
      <c r="B51" s="29" t="s">
        <v>68</v>
      </c>
      <c r="C51" s="30">
        <v>22240570323</v>
      </c>
      <c r="D51" s="20" t="s">
        <v>58</v>
      </c>
      <c r="E51" s="30" t="s">
        <v>18</v>
      </c>
      <c r="F51" s="20">
        <v>1</v>
      </c>
    </row>
    <row r="52" s="13" customFormat="1" spans="1:6">
      <c r="A52" s="20">
        <v>49</v>
      </c>
      <c r="B52" s="29" t="s">
        <v>69</v>
      </c>
      <c r="C52" s="30">
        <v>22240570327</v>
      </c>
      <c r="D52" s="20" t="s">
        <v>58</v>
      </c>
      <c r="E52" s="30" t="s">
        <v>18</v>
      </c>
      <c r="F52" s="20">
        <v>2</v>
      </c>
    </row>
    <row r="53" s="13" customFormat="1" spans="1:6">
      <c r="A53" s="20">
        <v>50</v>
      </c>
      <c r="B53" s="31" t="s">
        <v>70</v>
      </c>
      <c r="C53" s="33">
        <v>22240570435</v>
      </c>
      <c r="D53" s="20" t="s">
        <v>58</v>
      </c>
      <c r="E53" s="34" t="s">
        <v>20</v>
      </c>
      <c r="F53" s="20">
        <v>2</v>
      </c>
    </row>
    <row r="54" s="13" customFormat="1" spans="1:6">
      <c r="A54" s="20">
        <v>51</v>
      </c>
      <c r="B54" s="34" t="s">
        <v>71</v>
      </c>
      <c r="C54" s="35">
        <v>22240570333</v>
      </c>
      <c r="D54" s="20" t="s">
        <v>58</v>
      </c>
      <c r="E54" s="30" t="s">
        <v>18</v>
      </c>
      <c r="F54" s="20">
        <v>3</v>
      </c>
    </row>
    <row r="55" s="13" customFormat="1" spans="1:6">
      <c r="A55" s="20">
        <v>52</v>
      </c>
      <c r="B55" s="34" t="s">
        <v>72</v>
      </c>
      <c r="C55" s="35">
        <v>22240570406</v>
      </c>
      <c r="D55" s="20" t="s">
        <v>58</v>
      </c>
      <c r="E55" s="34" t="s">
        <v>20</v>
      </c>
      <c r="F55" s="20">
        <v>3</v>
      </c>
    </row>
    <row r="56" s="13" customFormat="1" spans="1:6">
      <c r="A56" s="20">
        <v>53</v>
      </c>
      <c r="B56" s="29" t="s">
        <v>73</v>
      </c>
      <c r="C56" s="30">
        <v>22240570411</v>
      </c>
      <c r="D56" s="20" t="s">
        <v>58</v>
      </c>
      <c r="E56" s="34" t="s">
        <v>20</v>
      </c>
      <c r="F56" s="20">
        <v>3</v>
      </c>
    </row>
    <row r="57" s="13" customFormat="1" spans="1:6">
      <c r="A57" s="20">
        <v>54</v>
      </c>
      <c r="B57" s="29" t="s">
        <v>74</v>
      </c>
      <c r="C57" s="30">
        <v>22240570303</v>
      </c>
      <c r="D57" s="20" t="s">
        <v>58</v>
      </c>
      <c r="E57" s="30" t="s">
        <v>18</v>
      </c>
      <c r="F57" s="20">
        <v>3</v>
      </c>
    </row>
    <row r="58" s="13" customFormat="1" spans="1:6">
      <c r="A58" s="20">
        <v>55</v>
      </c>
      <c r="B58" s="21" t="s">
        <v>75</v>
      </c>
      <c r="C58" s="21">
        <v>22240530531</v>
      </c>
      <c r="D58" s="20" t="s">
        <v>76</v>
      </c>
      <c r="E58" s="21" t="s">
        <v>44</v>
      </c>
      <c r="F58" s="20">
        <v>1</v>
      </c>
    </row>
    <row r="59" s="13" customFormat="1" spans="1:6">
      <c r="A59" s="20">
        <v>56</v>
      </c>
      <c r="B59" s="21" t="s">
        <v>77</v>
      </c>
      <c r="C59" s="21">
        <v>22240530512</v>
      </c>
      <c r="D59" s="20" t="s">
        <v>76</v>
      </c>
      <c r="E59" s="21" t="s">
        <v>44</v>
      </c>
      <c r="F59" s="20">
        <v>1</v>
      </c>
    </row>
    <row r="60" s="13" customFormat="1" spans="1:6">
      <c r="A60" s="20">
        <v>57</v>
      </c>
      <c r="B60" s="21" t="s">
        <v>78</v>
      </c>
      <c r="C60" s="21">
        <v>22240530532</v>
      </c>
      <c r="D60" s="20" t="s">
        <v>76</v>
      </c>
      <c r="E60" s="21" t="s">
        <v>44</v>
      </c>
      <c r="F60" s="20">
        <v>2</v>
      </c>
    </row>
    <row r="61" s="13" customFormat="1" spans="1:6">
      <c r="A61" s="20">
        <v>58</v>
      </c>
      <c r="B61" s="21" t="s">
        <v>79</v>
      </c>
      <c r="C61" s="21">
        <v>22240530535</v>
      </c>
      <c r="D61" s="20" t="s">
        <v>76</v>
      </c>
      <c r="E61" s="21" t="s">
        <v>44</v>
      </c>
      <c r="F61" s="20">
        <v>3</v>
      </c>
    </row>
    <row r="62" s="13" customFormat="1" spans="1:6">
      <c r="A62" s="20">
        <v>59</v>
      </c>
      <c r="B62" s="21" t="s">
        <v>80</v>
      </c>
      <c r="C62" s="21">
        <v>22240530523</v>
      </c>
      <c r="D62" s="20" t="s">
        <v>76</v>
      </c>
      <c r="E62" s="21" t="s">
        <v>44</v>
      </c>
      <c r="F62" s="20">
        <v>3</v>
      </c>
    </row>
    <row r="63" spans="1:7">
      <c r="A63" s="20">
        <v>60</v>
      </c>
      <c r="B63" s="20" t="s">
        <v>81</v>
      </c>
      <c r="C63" s="20">
        <v>220530111</v>
      </c>
      <c r="D63" s="20" t="s">
        <v>82</v>
      </c>
      <c r="E63" s="20" t="s">
        <v>83</v>
      </c>
      <c r="F63" s="20">
        <v>1</v>
      </c>
      <c r="G63" s="36"/>
    </row>
    <row r="64" spans="1:7">
      <c r="A64" s="20">
        <v>61</v>
      </c>
      <c r="B64" s="20" t="s">
        <v>84</v>
      </c>
      <c r="C64" s="20">
        <v>220530119</v>
      </c>
      <c r="D64" s="20" t="s">
        <v>82</v>
      </c>
      <c r="E64" s="20" t="s">
        <v>83</v>
      </c>
      <c r="F64" s="20">
        <v>1</v>
      </c>
      <c r="G64" s="36"/>
    </row>
    <row r="65" spans="1:7">
      <c r="A65" s="20">
        <v>62</v>
      </c>
      <c r="B65" s="20" t="s">
        <v>85</v>
      </c>
      <c r="C65" s="20">
        <v>220530227</v>
      </c>
      <c r="D65" s="20" t="s">
        <v>82</v>
      </c>
      <c r="E65" s="20" t="s">
        <v>86</v>
      </c>
      <c r="F65" s="20">
        <v>1</v>
      </c>
      <c r="G65" s="36"/>
    </row>
    <row r="66" spans="1:7">
      <c r="A66" s="20">
        <v>63</v>
      </c>
      <c r="B66" s="20" t="s">
        <v>87</v>
      </c>
      <c r="C66" s="20">
        <v>220530213</v>
      </c>
      <c r="D66" s="20" t="s">
        <v>82</v>
      </c>
      <c r="E66" s="20" t="s">
        <v>86</v>
      </c>
      <c r="F66" s="20">
        <v>1</v>
      </c>
      <c r="G66" s="36"/>
    </row>
    <row r="67" spans="1:7">
      <c r="A67" s="20">
        <v>64</v>
      </c>
      <c r="B67" s="20" t="s">
        <v>88</v>
      </c>
      <c r="C67" s="20">
        <v>220570219</v>
      </c>
      <c r="D67" s="20" t="s">
        <v>82</v>
      </c>
      <c r="E67" s="20" t="s">
        <v>89</v>
      </c>
      <c r="F67" s="20">
        <v>1</v>
      </c>
      <c r="G67" s="36"/>
    </row>
    <row r="68" spans="1:7">
      <c r="A68" s="20">
        <v>65</v>
      </c>
      <c r="B68" s="20" t="s">
        <v>90</v>
      </c>
      <c r="C68" s="20">
        <v>220530431</v>
      </c>
      <c r="D68" s="20" t="s">
        <v>82</v>
      </c>
      <c r="E68" s="20" t="s">
        <v>91</v>
      </c>
      <c r="F68" s="20">
        <v>1</v>
      </c>
      <c r="G68" s="36"/>
    </row>
    <row r="69" spans="1:7">
      <c r="A69" s="20">
        <v>66</v>
      </c>
      <c r="B69" s="20" t="s">
        <v>92</v>
      </c>
      <c r="C69" s="20">
        <v>220530427</v>
      </c>
      <c r="D69" s="20" t="s">
        <v>82</v>
      </c>
      <c r="E69" s="20" t="s">
        <v>91</v>
      </c>
      <c r="F69" s="20">
        <v>1</v>
      </c>
      <c r="G69" s="36"/>
    </row>
    <row r="70" spans="1:7">
      <c r="A70" s="20">
        <v>67</v>
      </c>
      <c r="B70" s="20" t="s">
        <v>93</v>
      </c>
      <c r="C70" s="20">
        <v>220530305</v>
      </c>
      <c r="D70" s="20" t="s">
        <v>82</v>
      </c>
      <c r="E70" s="20" t="s">
        <v>89</v>
      </c>
      <c r="F70" s="20">
        <v>1</v>
      </c>
      <c r="G70" s="36"/>
    </row>
    <row r="71" spans="1:7">
      <c r="A71" s="20">
        <v>68</v>
      </c>
      <c r="B71" s="20" t="s">
        <v>94</v>
      </c>
      <c r="C71" s="20">
        <v>220530331</v>
      </c>
      <c r="D71" s="20" t="s">
        <v>82</v>
      </c>
      <c r="E71" s="20" t="s">
        <v>89</v>
      </c>
      <c r="F71" s="20">
        <v>1</v>
      </c>
      <c r="G71" s="36"/>
    </row>
    <row r="72" spans="1:7">
      <c r="A72" s="20">
        <v>69</v>
      </c>
      <c r="B72" s="20" t="s">
        <v>95</v>
      </c>
      <c r="C72" s="20">
        <v>220530323</v>
      </c>
      <c r="D72" s="20" t="s">
        <v>82</v>
      </c>
      <c r="E72" s="20" t="s">
        <v>89</v>
      </c>
      <c r="F72" s="20">
        <v>1</v>
      </c>
      <c r="G72" s="36"/>
    </row>
    <row r="73" spans="1:7">
      <c r="A73" s="20">
        <v>70</v>
      </c>
      <c r="B73" s="20" t="s">
        <v>96</v>
      </c>
      <c r="C73" s="20">
        <v>220530219</v>
      </c>
      <c r="D73" s="20" t="s">
        <v>82</v>
      </c>
      <c r="E73" s="20" t="s">
        <v>86</v>
      </c>
      <c r="F73" s="20">
        <v>2</v>
      </c>
      <c r="G73" s="36"/>
    </row>
    <row r="74" spans="1:7">
      <c r="A74" s="20">
        <v>71</v>
      </c>
      <c r="B74" s="20" t="s">
        <v>97</v>
      </c>
      <c r="C74" s="20">
        <v>220530311</v>
      </c>
      <c r="D74" s="20" t="s">
        <v>82</v>
      </c>
      <c r="E74" s="20" t="s">
        <v>89</v>
      </c>
      <c r="F74" s="20">
        <v>2</v>
      </c>
      <c r="G74" s="36"/>
    </row>
    <row r="75" spans="1:7">
      <c r="A75" s="20">
        <v>72</v>
      </c>
      <c r="B75" s="20" t="s">
        <v>98</v>
      </c>
      <c r="C75" s="20">
        <v>220530319</v>
      </c>
      <c r="D75" s="20" t="s">
        <v>82</v>
      </c>
      <c r="E75" s="20" t="s">
        <v>89</v>
      </c>
      <c r="F75" s="20">
        <v>2</v>
      </c>
      <c r="G75" s="36"/>
    </row>
    <row r="76" spans="1:7">
      <c r="A76" s="20">
        <v>73</v>
      </c>
      <c r="B76" s="20" t="s">
        <v>99</v>
      </c>
      <c r="C76" s="20">
        <v>220530416</v>
      </c>
      <c r="D76" s="20" t="s">
        <v>82</v>
      </c>
      <c r="E76" s="20" t="s">
        <v>91</v>
      </c>
      <c r="F76" s="20">
        <v>2</v>
      </c>
      <c r="G76" s="36"/>
    </row>
    <row r="77" spans="1:7">
      <c r="A77" s="20">
        <v>74</v>
      </c>
      <c r="B77" s="20" t="s">
        <v>100</v>
      </c>
      <c r="C77" s="20">
        <v>220530121</v>
      </c>
      <c r="D77" s="20" t="s">
        <v>82</v>
      </c>
      <c r="E77" s="20" t="s">
        <v>83</v>
      </c>
      <c r="F77" s="20">
        <v>2</v>
      </c>
      <c r="G77" s="36"/>
    </row>
    <row r="78" spans="1:7">
      <c r="A78" s="20">
        <v>75</v>
      </c>
      <c r="B78" s="20" t="s">
        <v>101</v>
      </c>
      <c r="C78" s="20">
        <v>220530101</v>
      </c>
      <c r="D78" s="20" t="s">
        <v>82</v>
      </c>
      <c r="E78" s="20" t="s">
        <v>83</v>
      </c>
      <c r="F78" s="20">
        <v>3</v>
      </c>
      <c r="G78" s="36"/>
    </row>
    <row r="79" spans="1:7">
      <c r="A79" s="20">
        <v>76</v>
      </c>
      <c r="B79" s="20" t="s">
        <v>102</v>
      </c>
      <c r="C79" s="20">
        <v>220530214</v>
      </c>
      <c r="D79" s="20" t="s">
        <v>82</v>
      </c>
      <c r="E79" s="20" t="s">
        <v>86</v>
      </c>
      <c r="F79" s="20">
        <v>3</v>
      </c>
      <c r="G79" s="36"/>
    </row>
    <row r="80" spans="1:7">
      <c r="A80" s="20">
        <v>77</v>
      </c>
      <c r="B80" s="20" t="s">
        <v>103</v>
      </c>
      <c r="C80" s="20">
        <v>220530206</v>
      </c>
      <c r="D80" s="20" t="s">
        <v>82</v>
      </c>
      <c r="E80" s="20" t="s">
        <v>86</v>
      </c>
      <c r="F80" s="20">
        <v>3</v>
      </c>
      <c r="G80" s="36"/>
    </row>
    <row r="81" spans="1:7">
      <c r="A81" s="20">
        <v>78</v>
      </c>
      <c r="B81" s="20" t="s">
        <v>104</v>
      </c>
      <c r="C81" s="20">
        <v>220530412</v>
      </c>
      <c r="D81" s="20" t="s">
        <v>82</v>
      </c>
      <c r="E81" s="20" t="s">
        <v>91</v>
      </c>
      <c r="F81" s="20">
        <v>3</v>
      </c>
      <c r="G81" s="36"/>
    </row>
    <row r="82" spans="1:7">
      <c r="A82" s="20">
        <v>79</v>
      </c>
      <c r="B82" s="20" t="s">
        <v>105</v>
      </c>
      <c r="C82" s="20">
        <v>220530404</v>
      </c>
      <c r="D82" s="20" t="s">
        <v>82</v>
      </c>
      <c r="E82" s="20" t="s">
        <v>91</v>
      </c>
      <c r="F82" s="20">
        <v>3</v>
      </c>
      <c r="G82" s="36"/>
    </row>
    <row r="83" spans="1:7">
      <c r="A83" s="20">
        <v>80</v>
      </c>
      <c r="B83" s="20" t="s">
        <v>106</v>
      </c>
      <c r="C83" s="20">
        <v>220530132</v>
      </c>
      <c r="D83" s="20" t="s">
        <v>82</v>
      </c>
      <c r="E83" s="20" t="s">
        <v>83</v>
      </c>
      <c r="F83" s="20">
        <v>3</v>
      </c>
      <c r="G83" s="36"/>
    </row>
    <row r="84" spans="1:7">
      <c r="A84" s="20">
        <v>81</v>
      </c>
      <c r="B84" s="20" t="s">
        <v>107</v>
      </c>
      <c r="C84" s="20">
        <v>220530220</v>
      </c>
      <c r="D84" s="20" t="s">
        <v>82</v>
      </c>
      <c r="E84" s="20" t="s">
        <v>86</v>
      </c>
      <c r="F84" s="20">
        <v>3</v>
      </c>
      <c r="G84" s="36"/>
    </row>
    <row r="85" spans="1:7">
      <c r="A85" s="20">
        <v>82</v>
      </c>
      <c r="B85" s="20" t="s">
        <v>108</v>
      </c>
      <c r="C85" s="20">
        <v>220530312</v>
      </c>
      <c r="D85" s="20" t="s">
        <v>82</v>
      </c>
      <c r="E85" s="20" t="s">
        <v>89</v>
      </c>
      <c r="F85" s="20">
        <v>3</v>
      </c>
      <c r="G85" s="36"/>
    </row>
    <row r="86" spans="1:7">
      <c r="A86" s="20">
        <v>83</v>
      </c>
      <c r="B86" s="20" t="s">
        <v>109</v>
      </c>
      <c r="C86" s="20">
        <v>220530118</v>
      </c>
      <c r="D86" s="20" t="s">
        <v>82</v>
      </c>
      <c r="E86" s="20" t="s">
        <v>83</v>
      </c>
      <c r="F86" s="20">
        <v>3</v>
      </c>
      <c r="G86" s="36"/>
    </row>
    <row r="87" spans="1:7">
      <c r="A87" s="20">
        <v>84</v>
      </c>
      <c r="B87" s="20" t="s">
        <v>110</v>
      </c>
      <c r="C87" s="20">
        <v>220530105</v>
      </c>
      <c r="D87" s="20" t="s">
        <v>82</v>
      </c>
      <c r="E87" s="20" t="s">
        <v>83</v>
      </c>
      <c r="F87" s="20">
        <v>3</v>
      </c>
      <c r="G87" s="36"/>
    </row>
    <row r="88" spans="1:7">
      <c r="A88" s="20">
        <v>85</v>
      </c>
      <c r="B88" s="20" t="s">
        <v>111</v>
      </c>
      <c r="C88" s="20">
        <v>220580126</v>
      </c>
      <c r="D88" s="20" t="s">
        <v>112</v>
      </c>
      <c r="E88" s="20" t="s">
        <v>113</v>
      </c>
      <c r="F88" s="20">
        <v>1</v>
      </c>
      <c r="G88" s="36"/>
    </row>
    <row r="89" spans="1:7">
      <c r="A89" s="20">
        <v>86</v>
      </c>
      <c r="B89" s="20" t="s">
        <v>114</v>
      </c>
      <c r="C89" s="20">
        <v>220580235</v>
      </c>
      <c r="D89" s="20" t="s">
        <v>112</v>
      </c>
      <c r="E89" s="20" t="s">
        <v>115</v>
      </c>
      <c r="F89" s="20">
        <v>1</v>
      </c>
      <c r="G89" s="36"/>
    </row>
    <row r="90" spans="1:7">
      <c r="A90" s="20">
        <v>87</v>
      </c>
      <c r="B90" s="20" t="s">
        <v>116</v>
      </c>
      <c r="C90" s="20">
        <v>220580229</v>
      </c>
      <c r="D90" s="20" t="s">
        <v>112</v>
      </c>
      <c r="E90" s="20" t="s">
        <v>115</v>
      </c>
      <c r="F90" s="20">
        <v>1</v>
      </c>
      <c r="G90" s="36"/>
    </row>
    <row r="91" spans="1:7">
      <c r="A91" s="20">
        <v>88</v>
      </c>
      <c r="B91" s="20" t="s">
        <v>117</v>
      </c>
      <c r="C91" s="20">
        <v>220580318</v>
      </c>
      <c r="D91" s="20" t="s">
        <v>112</v>
      </c>
      <c r="E91" s="20" t="s">
        <v>118</v>
      </c>
      <c r="F91" s="20">
        <v>1</v>
      </c>
      <c r="G91" s="36"/>
    </row>
    <row r="92" spans="1:7">
      <c r="A92" s="20">
        <v>89</v>
      </c>
      <c r="B92" s="20" t="s">
        <v>119</v>
      </c>
      <c r="C92" s="20">
        <v>220580315</v>
      </c>
      <c r="D92" s="20" t="s">
        <v>112</v>
      </c>
      <c r="E92" s="20" t="s">
        <v>118</v>
      </c>
      <c r="F92" s="20">
        <v>1</v>
      </c>
      <c r="G92" s="36"/>
    </row>
    <row r="93" spans="1:7">
      <c r="A93" s="20">
        <v>90</v>
      </c>
      <c r="B93" s="20" t="s">
        <v>120</v>
      </c>
      <c r="C93" s="20">
        <v>220580322</v>
      </c>
      <c r="D93" s="20" t="s">
        <v>112</v>
      </c>
      <c r="E93" s="20" t="s">
        <v>118</v>
      </c>
      <c r="F93" s="20">
        <v>1</v>
      </c>
      <c r="G93" s="36"/>
    </row>
    <row r="94" spans="1:7">
      <c r="A94" s="20">
        <v>91</v>
      </c>
      <c r="B94" s="20" t="s">
        <v>121</v>
      </c>
      <c r="C94" s="20">
        <v>220580338</v>
      </c>
      <c r="D94" s="20" t="s">
        <v>112</v>
      </c>
      <c r="E94" s="20" t="s">
        <v>118</v>
      </c>
      <c r="F94" s="20">
        <v>1</v>
      </c>
      <c r="G94" s="36"/>
    </row>
    <row r="95" spans="1:7">
      <c r="A95" s="20">
        <v>92</v>
      </c>
      <c r="B95" s="20" t="s">
        <v>122</v>
      </c>
      <c r="C95" s="20">
        <v>220580304</v>
      </c>
      <c r="D95" s="20" t="s">
        <v>112</v>
      </c>
      <c r="E95" s="20" t="s">
        <v>118</v>
      </c>
      <c r="F95" s="20">
        <v>1</v>
      </c>
      <c r="G95" s="36"/>
    </row>
    <row r="96" spans="1:7">
      <c r="A96" s="20">
        <v>93</v>
      </c>
      <c r="B96" s="20" t="s">
        <v>123</v>
      </c>
      <c r="C96" s="20">
        <v>220580422</v>
      </c>
      <c r="D96" s="20" t="s">
        <v>112</v>
      </c>
      <c r="E96" s="20" t="s">
        <v>124</v>
      </c>
      <c r="F96" s="20">
        <v>1</v>
      </c>
      <c r="G96" s="36"/>
    </row>
    <row r="97" spans="1:7">
      <c r="A97" s="20">
        <v>94</v>
      </c>
      <c r="B97" s="20" t="s">
        <v>125</v>
      </c>
      <c r="C97" s="20">
        <v>220580409</v>
      </c>
      <c r="D97" s="20" t="s">
        <v>112</v>
      </c>
      <c r="E97" s="20" t="s">
        <v>124</v>
      </c>
      <c r="F97" s="20">
        <v>1</v>
      </c>
      <c r="G97" s="36"/>
    </row>
    <row r="98" spans="1:7">
      <c r="A98" s="20">
        <v>95</v>
      </c>
      <c r="B98" s="20" t="s">
        <v>126</v>
      </c>
      <c r="C98" s="20">
        <v>220510314</v>
      </c>
      <c r="D98" s="20" t="s">
        <v>112</v>
      </c>
      <c r="E98" s="20" t="s">
        <v>124</v>
      </c>
      <c r="F98" s="20">
        <v>1</v>
      </c>
      <c r="G98" s="36"/>
    </row>
    <row r="99" spans="1:7">
      <c r="A99" s="20">
        <v>96</v>
      </c>
      <c r="B99" s="20" t="s">
        <v>127</v>
      </c>
      <c r="C99" s="20">
        <v>220580236</v>
      </c>
      <c r="D99" s="20" t="s">
        <v>112</v>
      </c>
      <c r="E99" s="20" t="s">
        <v>115</v>
      </c>
      <c r="F99" s="20">
        <v>1</v>
      </c>
      <c r="G99" s="36"/>
    </row>
    <row r="100" spans="1:7">
      <c r="A100" s="20">
        <v>97</v>
      </c>
      <c r="B100" s="20" t="s">
        <v>128</v>
      </c>
      <c r="C100" s="20">
        <v>220580132</v>
      </c>
      <c r="D100" s="20" t="s">
        <v>112</v>
      </c>
      <c r="E100" s="20" t="s">
        <v>113</v>
      </c>
      <c r="F100" s="20">
        <v>2</v>
      </c>
      <c r="G100" s="36"/>
    </row>
    <row r="101" spans="1:7">
      <c r="A101" s="20">
        <v>98</v>
      </c>
      <c r="B101" s="20" t="s">
        <v>129</v>
      </c>
      <c r="C101" s="20">
        <v>220580337</v>
      </c>
      <c r="D101" s="20" t="s">
        <v>112</v>
      </c>
      <c r="E101" s="20" t="s">
        <v>118</v>
      </c>
      <c r="F101" s="20">
        <v>2</v>
      </c>
      <c r="G101" s="36"/>
    </row>
    <row r="102" spans="1:7">
      <c r="A102" s="20">
        <v>99</v>
      </c>
      <c r="B102" s="20" t="s">
        <v>130</v>
      </c>
      <c r="C102" s="20">
        <v>220580204</v>
      </c>
      <c r="D102" s="20" t="s">
        <v>112</v>
      </c>
      <c r="E102" s="20" t="s">
        <v>115</v>
      </c>
      <c r="F102" s="20">
        <v>2</v>
      </c>
      <c r="G102" s="36"/>
    </row>
    <row r="103" spans="1:7">
      <c r="A103" s="20">
        <v>100</v>
      </c>
      <c r="B103" s="20" t="s">
        <v>131</v>
      </c>
      <c r="C103" s="20">
        <v>220580424</v>
      </c>
      <c r="D103" s="20" t="s">
        <v>112</v>
      </c>
      <c r="E103" s="20" t="s">
        <v>124</v>
      </c>
      <c r="F103" s="20">
        <v>2</v>
      </c>
      <c r="G103" s="36"/>
    </row>
    <row r="104" spans="1:7">
      <c r="A104" s="20">
        <v>101</v>
      </c>
      <c r="B104" s="20" t="s">
        <v>132</v>
      </c>
      <c r="C104" s="20">
        <v>220580427</v>
      </c>
      <c r="D104" s="20" t="s">
        <v>112</v>
      </c>
      <c r="E104" s="20" t="s">
        <v>124</v>
      </c>
      <c r="F104" s="20">
        <v>3</v>
      </c>
      <c r="G104" s="36"/>
    </row>
    <row r="105" spans="1:7">
      <c r="A105" s="20">
        <v>102</v>
      </c>
      <c r="B105" s="20" t="s">
        <v>133</v>
      </c>
      <c r="C105" s="20">
        <v>220580212</v>
      </c>
      <c r="D105" s="20" t="s">
        <v>112</v>
      </c>
      <c r="E105" s="20" t="s">
        <v>115</v>
      </c>
      <c r="F105" s="20">
        <v>3</v>
      </c>
      <c r="G105" s="36"/>
    </row>
    <row r="106" spans="1:7">
      <c r="A106" s="20">
        <v>103</v>
      </c>
      <c r="B106" s="20" t="s">
        <v>134</v>
      </c>
      <c r="C106" s="20">
        <v>220580125</v>
      </c>
      <c r="D106" s="20" t="s">
        <v>112</v>
      </c>
      <c r="E106" s="20" t="s">
        <v>113</v>
      </c>
      <c r="F106" s="20">
        <v>3</v>
      </c>
      <c r="G106" s="36"/>
    </row>
    <row r="107" spans="1:7">
      <c r="A107" s="20">
        <v>104</v>
      </c>
      <c r="B107" s="20" t="s">
        <v>135</v>
      </c>
      <c r="C107" s="20">
        <v>220580309</v>
      </c>
      <c r="D107" s="20" t="s">
        <v>112</v>
      </c>
      <c r="E107" s="20" t="s">
        <v>118</v>
      </c>
      <c r="F107" s="20">
        <v>3</v>
      </c>
      <c r="G107" s="36"/>
    </row>
    <row r="108" spans="1:7">
      <c r="A108" s="20">
        <v>105</v>
      </c>
      <c r="B108" s="20" t="s">
        <v>136</v>
      </c>
      <c r="C108" s="20">
        <v>220580429</v>
      </c>
      <c r="D108" s="20" t="s">
        <v>112</v>
      </c>
      <c r="E108" s="20" t="s">
        <v>124</v>
      </c>
      <c r="F108" s="20">
        <v>3</v>
      </c>
      <c r="G108" s="36"/>
    </row>
    <row r="109" spans="1:7">
      <c r="A109" s="20">
        <v>106</v>
      </c>
      <c r="B109" s="20" t="s">
        <v>137</v>
      </c>
      <c r="C109" s="20">
        <v>220580330</v>
      </c>
      <c r="D109" s="20" t="s">
        <v>112</v>
      </c>
      <c r="E109" s="20" t="s">
        <v>118</v>
      </c>
      <c r="F109" s="20">
        <v>3</v>
      </c>
      <c r="G109" s="36"/>
    </row>
    <row r="110" spans="1:7">
      <c r="A110" s="20">
        <v>107</v>
      </c>
      <c r="B110" s="20" t="s">
        <v>138</v>
      </c>
      <c r="C110" s="20">
        <v>220580308</v>
      </c>
      <c r="D110" s="20" t="s">
        <v>112</v>
      </c>
      <c r="E110" s="20" t="s">
        <v>118</v>
      </c>
      <c r="F110" s="20">
        <v>3</v>
      </c>
      <c r="G110" s="36"/>
    </row>
    <row r="111" spans="1:7">
      <c r="A111" s="20">
        <v>108</v>
      </c>
      <c r="B111" s="20" t="s">
        <v>139</v>
      </c>
      <c r="C111" s="20">
        <v>220580218</v>
      </c>
      <c r="D111" s="20" t="s">
        <v>112</v>
      </c>
      <c r="E111" s="20" t="s">
        <v>115</v>
      </c>
      <c r="F111" s="20">
        <v>3</v>
      </c>
      <c r="G111" s="36"/>
    </row>
    <row r="112" spans="1:7">
      <c r="A112" s="20">
        <v>109</v>
      </c>
      <c r="B112" s="20" t="s">
        <v>140</v>
      </c>
      <c r="C112" s="20">
        <v>220580223</v>
      </c>
      <c r="D112" s="20" t="s">
        <v>112</v>
      </c>
      <c r="E112" s="20" t="s">
        <v>115</v>
      </c>
      <c r="F112" s="20">
        <v>3</v>
      </c>
      <c r="G112" s="36"/>
    </row>
    <row r="113" spans="1:6">
      <c r="A113" s="20">
        <v>110</v>
      </c>
      <c r="B113" s="37" t="s">
        <v>141</v>
      </c>
      <c r="C113" s="37">
        <v>230520427</v>
      </c>
      <c r="D113" s="37" t="s">
        <v>142</v>
      </c>
      <c r="E113" s="37" t="s">
        <v>143</v>
      </c>
      <c r="F113" s="37">
        <v>1</v>
      </c>
    </row>
    <row r="114" spans="1:6">
      <c r="A114" s="20">
        <v>111</v>
      </c>
      <c r="B114" s="37" t="s">
        <v>144</v>
      </c>
      <c r="C114" s="37">
        <v>230570307</v>
      </c>
      <c r="D114" s="37" t="s">
        <v>142</v>
      </c>
      <c r="E114" s="37" t="s">
        <v>145</v>
      </c>
      <c r="F114" s="37">
        <v>1</v>
      </c>
    </row>
    <row r="115" spans="1:6">
      <c r="A115" s="20">
        <v>112</v>
      </c>
      <c r="B115" s="37" t="s">
        <v>146</v>
      </c>
      <c r="C115" s="37">
        <v>230570314</v>
      </c>
      <c r="D115" s="37" t="s">
        <v>142</v>
      </c>
      <c r="E115" s="37" t="s">
        <v>145</v>
      </c>
      <c r="F115" s="37">
        <v>1</v>
      </c>
    </row>
    <row r="116" spans="1:6">
      <c r="A116" s="20">
        <v>113</v>
      </c>
      <c r="B116" s="37" t="s">
        <v>147</v>
      </c>
      <c r="C116" s="37">
        <v>230570315</v>
      </c>
      <c r="D116" s="37" t="s">
        <v>142</v>
      </c>
      <c r="E116" s="37" t="s">
        <v>145</v>
      </c>
      <c r="F116" s="37">
        <v>1</v>
      </c>
    </row>
    <row r="117" spans="1:6">
      <c r="A117" s="20">
        <v>114</v>
      </c>
      <c r="B117" s="37" t="s">
        <v>148</v>
      </c>
      <c r="C117" s="37">
        <v>230570213</v>
      </c>
      <c r="D117" s="37" t="s">
        <v>142</v>
      </c>
      <c r="E117" s="37" t="s">
        <v>149</v>
      </c>
      <c r="F117" s="37">
        <v>1</v>
      </c>
    </row>
    <row r="118" spans="1:6">
      <c r="A118" s="20">
        <v>115</v>
      </c>
      <c r="B118" s="37" t="s">
        <v>150</v>
      </c>
      <c r="C118" s="37">
        <v>230570109</v>
      </c>
      <c r="D118" s="37" t="s">
        <v>142</v>
      </c>
      <c r="E118" s="37" t="s">
        <v>151</v>
      </c>
      <c r="F118" s="37">
        <v>1</v>
      </c>
    </row>
    <row r="119" spans="1:6">
      <c r="A119" s="20">
        <v>116</v>
      </c>
      <c r="B119" s="37" t="s">
        <v>152</v>
      </c>
      <c r="C119" s="37">
        <v>230570208</v>
      </c>
      <c r="D119" s="37" t="s">
        <v>142</v>
      </c>
      <c r="E119" s="37" t="s">
        <v>149</v>
      </c>
      <c r="F119" s="37">
        <v>1</v>
      </c>
    </row>
    <row r="120" spans="1:6">
      <c r="A120" s="20">
        <v>117</v>
      </c>
      <c r="B120" s="37" t="s">
        <v>153</v>
      </c>
      <c r="C120" s="37">
        <v>230570211</v>
      </c>
      <c r="D120" s="37" t="s">
        <v>142</v>
      </c>
      <c r="E120" s="37" t="s">
        <v>149</v>
      </c>
      <c r="F120" s="37">
        <v>1</v>
      </c>
    </row>
    <row r="121" spans="1:6">
      <c r="A121" s="20">
        <v>118</v>
      </c>
      <c r="B121" s="37" t="s">
        <v>154</v>
      </c>
      <c r="C121" s="37">
        <v>230570122</v>
      </c>
      <c r="D121" s="37" t="s">
        <v>142</v>
      </c>
      <c r="E121" s="37" t="s">
        <v>151</v>
      </c>
      <c r="F121" s="37">
        <v>1</v>
      </c>
    </row>
    <row r="122" spans="1:6">
      <c r="A122" s="20">
        <v>119</v>
      </c>
      <c r="B122" s="37" t="s">
        <v>155</v>
      </c>
      <c r="C122" s="37">
        <v>230570320</v>
      </c>
      <c r="D122" s="37" t="s">
        <v>142</v>
      </c>
      <c r="E122" s="37" t="s">
        <v>145</v>
      </c>
      <c r="F122" s="37">
        <v>2</v>
      </c>
    </row>
    <row r="123" spans="1:6">
      <c r="A123" s="20">
        <v>120</v>
      </c>
      <c r="B123" s="37" t="s">
        <v>156</v>
      </c>
      <c r="C123" s="37">
        <v>230570117</v>
      </c>
      <c r="D123" s="37" t="s">
        <v>142</v>
      </c>
      <c r="E123" s="37" t="s">
        <v>151</v>
      </c>
      <c r="F123" s="37">
        <v>2</v>
      </c>
    </row>
    <row r="124" spans="1:6">
      <c r="A124" s="20">
        <v>121</v>
      </c>
      <c r="B124" s="37" t="s">
        <v>157</v>
      </c>
      <c r="C124" s="37">
        <v>230570110</v>
      </c>
      <c r="D124" s="37" t="s">
        <v>142</v>
      </c>
      <c r="E124" s="37" t="s">
        <v>151</v>
      </c>
      <c r="F124" s="37">
        <v>2</v>
      </c>
    </row>
    <row r="125" spans="1:6">
      <c r="A125" s="20">
        <v>122</v>
      </c>
      <c r="B125" s="37" t="s">
        <v>158</v>
      </c>
      <c r="C125" s="37">
        <v>230570210</v>
      </c>
      <c r="D125" s="37" t="s">
        <v>142</v>
      </c>
      <c r="E125" s="37" t="s">
        <v>149</v>
      </c>
      <c r="F125" s="37">
        <v>2</v>
      </c>
    </row>
    <row r="126" spans="1:6">
      <c r="A126" s="20">
        <v>123</v>
      </c>
      <c r="B126" s="37" t="s">
        <v>159</v>
      </c>
      <c r="C126" s="37">
        <v>230570308</v>
      </c>
      <c r="D126" s="37" t="s">
        <v>142</v>
      </c>
      <c r="E126" s="37" t="s">
        <v>145</v>
      </c>
      <c r="F126" s="37">
        <v>3</v>
      </c>
    </row>
    <row r="127" spans="1:6">
      <c r="A127" s="20">
        <v>124</v>
      </c>
      <c r="B127" s="37" t="s">
        <v>160</v>
      </c>
      <c r="C127" s="37">
        <v>230570121</v>
      </c>
      <c r="D127" s="37" t="s">
        <v>142</v>
      </c>
      <c r="E127" s="37" t="s">
        <v>151</v>
      </c>
      <c r="F127" s="37">
        <v>3</v>
      </c>
    </row>
    <row r="128" spans="1:6">
      <c r="A128" s="20">
        <v>125</v>
      </c>
      <c r="B128" s="37" t="s">
        <v>161</v>
      </c>
      <c r="C128" s="37">
        <v>230570411</v>
      </c>
      <c r="D128" s="37" t="s">
        <v>142</v>
      </c>
      <c r="E128" s="37" t="s">
        <v>143</v>
      </c>
      <c r="F128" s="37">
        <v>3</v>
      </c>
    </row>
    <row r="129" spans="1:6">
      <c r="A129" s="20">
        <v>126</v>
      </c>
      <c r="B129" s="37" t="s">
        <v>162</v>
      </c>
      <c r="C129" s="37">
        <v>230570203</v>
      </c>
      <c r="D129" s="37" t="s">
        <v>142</v>
      </c>
      <c r="E129" s="37" t="s">
        <v>149</v>
      </c>
      <c r="F129" s="37">
        <v>3</v>
      </c>
    </row>
    <row r="130" spans="1:6">
      <c r="A130" s="20">
        <v>127</v>
      </c>
      <c r="B130" s="37" t="s">
        <v>163</v>
      </c>
      <c r="C130" s="37">
        <v>230570115</v>
      </c>
      <c r="D130" s="37" t="s">
        <v>142</v>
      </c>
      <c r="E130" s="37" t="s">
        <v>151</v>
      </c>
      <c r="F130" s="37">
        <v>3</v>
      </c>
    </row>
    <row r="131" spans="1:6">
      <c r="A131" s="20">
        <v>128</v>
      </c>
      <c r="B131" s="37" t="s">
        <v>164</v>
      </c>
      <c r="C131" s="37">
        <v>230570103</v>
      </c>
      <c r="D131" s="37" t="s">
        <v>142</v>
      </c>
      <c r="E131" s="37" t="s">
        <v>151</v>
      </c>
      <c r="F131" s="37">
        <v>3</v>
      </c>
    </row>
    <row r="132" spans="1:6">
      <c r="A132" s="20">
        <v>129</v>
      </c>
      <c r="B132" s="37" t="s">
        <v>165</v>
      </c>
      <c r="C132" s="37">
        <v>230570311</v>
      </c>
      <c r="D132" s="37" t="s">
        <v>142</v>
      </c>
      <c r="E132" s="37" t="s">
        <v>145</v>
      </c>
      <c r="F132" s="37">
        <v>3</v>
      </c>
    </row>
    <row r="133" spans="1:6">
      <c r="A133" s="20">
        <v>130</v>
      </c>
      <c r="B133" s="37" t="s">
        <v>166</v>
      </c>
      <c r="C133" s="37">
        <v>230570328</v>
      </c>
      <c r="D133" s="37" t="s">
        <v>142</v>
      </c>
      <c r="E133" s="37" t="s">
        <v>145</v>
      </c>
      <c r="F133" s="37">
        <v>3</v>
      </c>
    </row>
    <row r="134" spans="1:6">
      <c r="A134" s="20">
        <v>131</v>
      </c>
      <c r="B134" s="37" t="s">
        <v>167</v>
      </c>
      <c r="C134" s="37">
        <v>230520437</v>
      </c>
      <c r="D134" s="37" t="s">
        <v>168</v>
      </c>
      <c r="E134" s="37" t="s">
        <v>20</v>
      </c>
      <c r="F134" s="37">
        <v>1</v>
      </c>
    </row>
    <row r="135" spans="1:6">
      <c r="A135" s="20">
        <v>132</v>
      </c>
      <c r="B135" s="37" t="s">
        <v>169</v>
      </c>
      <c r="C135" s="37">
        <v>230520338</v>
      </c>
      <c r="D135" s="37" t="s">
        <v>168</v>
      </c>
      <c r="E135" s="37" t="s">
        <v>18</v>
      </c>
      <c r="F135" s="37">
        <v>1</v>
      </c>
    </row>
    <row r="136" spans="1:6">
      <c r="A136" s="20">
        <v>133</v>
      </c>
      <c r="B136" s="37" t="s">
        <v>170</v>
      </c>
      <c r="C136" s="37">
        <v>230520417</v>
      </c>
      <c r="D136" s="37" t="s">
        <v>168</v>
      </c>
      <c r="E136" s="37" t="s">
        <v>171</v>
      </c>
      <c r="F136" s="37">
        <v>1</v>
      </c>
    </row>
    <row r="137" spans="1:6">
      <c r="A137" s="20">
        <v>134</v>
      </c>
      <c r="B137" s="37" t="s">
        <v>172</v>
      </c>
      <c r="C137" s="37">
        <v>230520307</v>
      </c>
      <c r="D137" s="37" t="s">
        <v>168</v>
      </c>
      <c r="E137" s="37" t="s">
        <v>18</v>
      </c>
      <c r="F137" s="37">
        <v>1</v>
      </c>
    </row>
    <row r="138" spans="1:6">
      <c r="A138" s="20">
        <v>135</v>
      </c>
      <c r="B138" s="37" t="s">
        <v>173</v>
      </c>
      <c r="C138" s="37">
        <v>230520114</v>
      </c>
      <c r="D138" s="37" t="s">
        <v>168</v>
      </c>
      <c r="E138" s="37" t="s">
        <v>10</v>
      </c>
      <c r="F138" s="37">
        <v>1</v>
      </c>
    </row>
    <row r="139" spans="1:6">
      <c r="A139" s="20">
        <v>136</v>
      </c>
      <c r="B139" s="37" t="s">
        <v>174</v>
      </c>
      <c r="C139" s="37">
        <v>230520213</v>
      </c>
      <c r="D139" s="37" t="s">
        <v>168</v>
      </c>
      <c r="E139" s="37" t="s">
        <v>14</v>
      </c>
      <c r="F139" s="37">
        <v>1</v>
      </c>
    </row>
    <row r="140" spans="1:6">
      <c r="A140" s="20">
        <v>137</v>
      </c>
      <c r="B140" s="37" t="s">
        <v>175</v>
      </c>
      <c r="C140" s="37">
        <v>230520118</v>
      </c>
      <c r="D140" s="37" t="s">
        <v>168</v>
      </c>
      <c r="E140" s="37" t="s">
        <v>10</v>
      </c>
      <c r="F140" s="37">
        <v>1</v>
      </c>
    </row>
    <row r="141" spans="1:6">
      <c r="A141" s="20">
        <v>138</v>
      </c>
      <c r="B141" s="37" t="s">
        <v>176</v>
      </c>
      <c r="C141" s="37">
        <v>230520340</v>
      </c>
      <c r="D141" s="37" t="s">
        <v>168</v>
      </c>
      <c r="E141" s="37" t="s">
        <v>18</v>
      </c>
      <c r="F141" s="37">
        <v>1</v>
      </c>
    </row>
    <row r="142" spans="1:6">
      <c r="A142" s="20">
        <v>139</v>
      </c>
      <c r="B142" s="37" t="s">
        <v>177</v>
      </c>
      <c r="C142" s="37">
        <v>230520326</v>
      </c>
      <c r="D142" s="37" t="s">
        <v>168</v>
      </c>
      <c r="E142" s="37" t="s">
        <v>18</v>
      </c>
      <c r="F142" s="37">
        <v>1</v>
      </c>
    </row>
    <row r="143" spans="1:6">
      <c r="A143" s="20">
        <v>140</v>
      </c>
      <c r="B143" s="37" t="s">
        <v>178</v>
      </c>
      <c r="C143" s="37">
        <v>230520332</v>
      </c>
      <c r="D143" s="37" t="s">
        <v>168</v>
      </c>
      <c r="E143" s="37" t="s">
        <v>18</v>
      </c>
      <c r="F143" s="37">
        <v>1</v>
      </c>
    </row>
    <row r="144" spans="1:6">
      <c r="A144" s="20">
        <v>141</v>
      </c>
      <c r="B144" s="37" t="s">
        <v>179</v>
      </c>
      <c r="C144" s="37">
        <v>230520112</v>
      </c>
      <c r="D144" s="37" t="s">
        <v>168</v>
      </c>
      <c r="E144" s="37" t="s">
        <v>171</v>
      </c>
      <c r="F144" s="37">
        <v>2</v>
      </c>
    </row>
    <row r="145" spans="1:6">
      <c r="A145" s="20">
        <v>142</v>
      </c>
      <c r="B145" s="37" t="s">
        <v>180</v>
      </c>
      <c r="C145" s="37">
        <v>230520237</v>
      </c>
      <c r="D145" s="37" t="s">
        <v>168</v>
      </c>
      <c r="E145" s="37" t="s">
        <v>14</v>
      </c>
      <c r="F145" s="37">
        <v>2</v>
      </c>
    </row>
    <row r="146" spans="1:6">
      <c r="A146" s="20">
        <v>143</v>
      </c>
      <c r="B146" s="37" t="s">
        <v>181</v>
      </c>
      <c r="C146" s="37">
        <v>230520432</v>
      </c>
      <c r="D146" s="37" t="s">
        <v>168</v>
      </c>
      <c r="E146" s="37" t="s">
        <v>20</v>
      </c>
      <c r="F146" s="37">
        <v>2</v>
      </c>
    </row>
    <row r="147" spans="1:6">
      <c r="A147" s="20">
        <v>144</v>
      </c>
      <c r="B147" s="37" t="s">
        <v>182</v>
      </c>
      <c r="C147" s="37">
        <v>230520203</v>
      </c>
      <c r="D147" s="37" t="s">
        <v>168</v>
      </c>
      <c r="E147" s="37" t="s">
        <v>171</v>
      </c>
      <c r="F147" s="37">
        <v>2</v>
      </c>
    </row>
    <row r="148" spans="1:6">
      <c r="A148" s="20">
        <v>145</v>
      </c>
      <c r="B148" s="37" t="s">
        <v>183</v>
      </c>
      <c r="C148" s="37">
        <v>230520311</v>
      </c>
      <c r="D148" s="37" t="s">
        <v>168</v>
      </c>
      <c r="E148" s="37" t="s">
        <v>18</v>
      </c>
      <c r="F148" s="37">
        <v>2</v>
      </c>
    </row>
    <row r="149" spans="1:6">
      <c r="A149" s="20">
        <v>146</v>
      </c>
      <c r="B149" s="37" t="s">
        <v>184</v>
      </c>
      <c r="C149" s="37">
        <v>230520234</v>
      </c>
      <c r="D149" s="37" t="s">
        <v>168</v>
      </c>
      <c r="E149" s="37" t="s">
        <v>14</v>
      </c>
      <c r="F149" s="37">
        <v>3</v>
      </c>
    </row>
    <row r="150" spans="1:6">
      <c r="A150" s="20">
        <v>147</v>
      </c>
      <c r="B150" s="37" t="s">
        <v>185</v>
      </c>
      <c r="C150" s="37">
        <v>230520415</v>
      </c>
      <c r="D150" s="37" t="s">
        <v>168</v>
      </c>
      <c r="E150" s="37" t="s">
        <v>171</v>
      </c>
      <c r="F150" s="37">
        <v>3</v>
      </c>
    </row>
    <row r="151" spans="1:6">
      <c r="A151" s="20">
        <v>148</v>
      </c>
      <c r="B151" s="37" t="s">
        <v>186</v>
      </c>
      <c r="C151" s="37">
        <v>230520420</v>
      </c>
      <c r="D151" s="37" t="s">
        <v>168</v>
      </c>
      <c r="E151" s="37" t="s">
        <v>20</v>
      </c>
      <c r="F151" s="37">
        <v>3</v>
      </c>
    </row>
    <row r="152" spans="1:6">
      <c r="A152" s="20">
        <v>149</v>
      </c>
      <c r="B152" s="37" t="s">
        <v>187</v>
      </c>
      <c r="C152" s="37">
        <v>230520128</v>
      </c>
      <c r="D152" s="37" t="s">
        <v>168</v>
      </c>
      <c r="E152" s="37" t="s">
        <v>10</v>
      </c>
      <c r="F152" s="37">
        <v>3</v>
      </c>
    </row>
    <row r="153" spans="1:6">
      <c r="A153" s="20">
        <v>150</v>
      </c>
      <c r="B153" s="37" t="s">
        <v>188</v>
      </c>
      <c r="C153" s="37">
        <v>230520119</v>
      </c>
      <c r="D153" s="37" t="s">
        <v>168</v>
      </c>
      <c r="E153" s="37" t="s">
        <v>171</v>
      </c>
      <c r="F153" s="37">
        <v>3</v>
      </c>
    </row>
    <row r="154" spans="1:6">
      <c r="A154" s="20">
        <v>151</v>
      </c>
      <c r="B154" s="37" t="s">
        <v>189</v>
      </c>
      <c r="C154" s="37">
        <v>230520220</v>
      </c>
      <c r="D154" s="37" t="s">
        <v>168</v>
      </c>
      <c r="E154" s="37" t="s">
        <v>171</v>
      </c>
      <c r="F154" s="37">
        <v>3</v>
      </c>
    </row>
    <row r="155" spans="1:6">
      <c r="A155" s="20">
        <v>152</v>
      </c>
      <c r="B155" s="37" t="s">
        <v>190</v>
      </c>
      <c r="C155" s="37">
        <v>230580222</v>
      </c>
      <c r="D155" s="37" t="s">
        <v>168</v>
      </c>
      <c r="E155" s="37" t="s">
        <v>171</v>
      </c>
      <c r="F155" s="37">
        <v>3</v>
      </c>
    </row>
    <row r="156" spans="1:6">
      <c r="A156" s="20">
        <v>153</v>
      </c>
      <c r="B156" s="37" t="s">
        <v>191</v>
      </c>
      <c r="C156" s="37">
        <v>230520205</v>
      </c>
      <c r="D156" s="37" t="s">
        <v>168</v>
      </c>
      <c r="E156" s="37" t="s">
        <v>14</v>
      </c>
      <c r="F156" s="37">
        <v>3</v>
      </c>
    </row>
    <row r="157" spans="1:6">
      <c r="A157" s="20">
        <v>154</v>
      </c>
      <c r="B157" s="38" t="s">
        <v>192</v>
      </c>
      <c r="C157" s="39">
        <v>230530104</v>
      </c>
      <c r="D157" s="39" t="s">
        <v>193</v>
      </c>
      <c r="E157" s="39" t="s">
        <v>10</v>
      </c>
      <c r="F157" s="37">
        <v>1</v>
      </c>
    </row>
    <row r="158" spans="1:6">
      <c r="A158" s="20">
        <v>155</v>
      </c>
      <c r="B158" s="38" t="s">
        <v>194</v>
      </c>
      <c r="C158" s="39">
        <v>230530225</v>
      </c>
      <c r="D158" s="39" t="s">
        <v>193</v>
      </c>
      <c r="E158" s="39" t="s">
        <v>14</v>
      </c>
      <c r="F158" s="37">
        <v>1</v>
      </c>
    </row>
    <row r="159" spans="1:6">
      <c r="A159" s="20">
        <v>156</v>
      </c>
      <c r="B159" s="38" t="s">
        <v>195</v>
      </c>
      <c r="C159" s="39">
        <v>230530208</v>
      </c>
      <c r="D159" s="39" t="s">
        <v>193</v>
      </c>
      <c r="E159" s="39" t="s">
        <v>14</v>
      </c>
      <c r="F159" s="37">
        <v>1</v>
      </c>
    </row>
    <row r="160" spans="1:6">
      <c r="A160" s="20">
        <v>157</v>
      </c>
      <c r="B160" s="38" t="s">
        <v>196</v>
      </c>
      <c r="C160" s="39">
        <v>230530221</v>
      </c>
      <c r="D160" s="39" t="s">
        <v>193</v>
      </c>
      <c r="E160" s="39" t="s">
        <v>14</v>
      </c>
      <c r="F160" s="37">
        <v>1</v>
      </c>
    </row>
    <row r="161" spans="1:6">
      <c r="A161" s="20">
        <v>158</v>
      </c>
      <c r="B161" s="38" t="s">
        <v>197</v>
      </c>
      <c r="C161" s="39">
        <v>230530206</v>
      </c>
      <c r="D161" s="39" t="s">
        <v>193</v>
      </c>
      <c r="E161" s="39" t="s">
        <v>14</v>
      </c>
      <c r="F161" s="37">
        <v>1</v>
      </c>
    </row>
    <row r="162" spans="1:6">
      <c r="A162" s="20">
        <v>159</v>
      </c>
      <c r="B162" s="38" t="s">
        <v>198</v>
      </c>
      <c r="C162" s="39">
        <v>230530318</v>
      </c>
      <c r="D162" s="39" t="s">
        <v>193</v>
      </c>
      <c r="E162" s="39" t="s">
        <v>18</v>
      </c>
      <c r="F162" s="37">
        <v>1</v>
      </c>
    </row>
    <row r="163" spans="1:6">
      <c r="A163" s="20">
        <v>160</v>
      </c>
      <c r="B163" s="38" t="s">
        <v>199</v>
      </c>
      <c r="C163" s="39">
        <v>230530415</v>
      </c>
      <c r="D163" s="39" t="s">
        <v>193</v>
      </c>
      <c r="E163" s="39" t="s">
        <v>20</v>
      </c>
      <c r="F163" s="37">
        <v>1</v>
      </c>
    </row>
    <row r="164" spans="1:6">
      <c r="A164" s="20">
        <v>161</v>
      </c>
      <c r="B164" s="40" t="s">
        <v>200</v>
      </c>
      <c r="C164" s="39">
        <v>230530220</v>
      </c>
      <c r="D164" s="39" t="s">
        <v>193</v>
      </c>
      <c r="E164" s="39" t="s">
        <v>14</v>
      </c>
      <c r="F164" s="37">
        <v>1</v>
      </c>
    </row>
    <row r="165" spans="1:6">
      <c r="A165" s="20">
        <v>162</v>
      </c>
      <c r="B165" s="40" t="s">
        <v>201</v>
      </c>
      <c r="C165" s="39">
        <v>230530401</v>
      </c>
      <c r="D165" s="39" t="s">
        <v>193</v>
      </c>
      <c r="E165" s="39" t="s">
        <v>20</v>
      </c>
      <c r="F165" s="37">
        <v>1</v>
      </c>
    </row>
    <row r="166" spans="1:6">
      <c r="A166" s="20">
        <v>163</v>
      </c>
      <c r="B166" s="40" t="s">
        <v>202</v>
      </c>
      <c r="C166" s="39">
        <v>230530319</v>
      </c>
      <c r="D166" s="39" t="s">
        <v>193</v>
      </c>
      <c r="E166" s="39" t="s">
        <v>18</v>
      </c>
      <c r="F166" s="37">
        <v>1</v>
      </c>
    </row>
    <row r="167" spans="1:6">
      <c r="A167" s="20">
        <v>164</v>
      </c>
      <c r="B167" s="40" t="s">
        <v>203</v>
      </c>
      <c r="C167" s="39">
        <v>230530315</v>
      </c>
      <c r="D167" s="39" t="s">
        <v>193</v>
      </c>
      <c r="E167" s="39" t="s">
        <v>18</v>
      </c>
      <c r="F167" s="37">
        <v>1</v>
      </c>
    </row>
    <row r="168" spans="1:6">
      <c r="A168" s="20">
        <v>165</v>
      </c>
      <c r="B168" s="40" t="s">
        <v>204</v>
      </c>
      <c r="C168" s="39">
        <v>230530202</v>
      </c>
      <c r="D168" s="39" t="s">
        <v>193</v>
      </c>
      <c r="E168" s="39" t="s">
        <v>14</v>
      </c>
      <c r="F168" s="37">
        <v>2</v>
      </c>
    </row>
    <row r="169" spans="1:6">
      <c r="A169" s="20">
        <v>166</v>
      </c>
      <c r="B169" s="40" t="s">
        <v>205</v>
      </c>
      <c r="C169" s="39">
        <v>230530122</v>
      </c>
      <c r="D169" s="39" t="s">
        <v>193</v>
      </c>
      <c r="E169" s="39" t="s">
        <v>10</v>
      </c>
      <c r="F169" s="37">
        <v>2</v>
      </c>
    </row>
    <row r="170" spans="1:6">
      <c r="A170" s="20">
        <v>167</v>
      </c>
      <c r="B170" s="40" t="s">
        <v>206</v>
      </c>
      <c r="C170" s="39">
        <v>230530403</v>
      </c>
      <c r="D170" s="39" t="s">
        <v>193</v>
      </c>
      <c r="E170" s="39" t="s">
        <v>20</v>
      </c>
      <c r="F170" s="37">
        <v>2</v>
      </c>
    </row>
    <row r="171" spans="1:6">
      <c r="A171" s="20">
        <v>168</v>
      </c>
      <c r="B171" s="40" t="s">
        <v>207</v>
      </c>
      <c r="C171" s="39">
        <v>230530406</v>
      </c>
      <c r="D171" s="39" t="s">
        <v>193</v>
      </c>
      <c r="E171" s="39" t="s">
        <v>20</v>
      </c>
      <c r="F171" s="37">
        <v>2</v>
      </c>
    </row>
    <row r="172" spans="1:6">
      <c r="A172" s="20">
        <v>169</v>
      </c>
      <c r="B172" s="40" t="s">
        <v>208</v>
      </c>
      <c r="C172" s="39">
        <v>230530332</v>
      </c>
      <c r="D172" s="39" t="s">
        <v>193</v>
      </c>
      <c r="E172" s="39" t="s">
        <v>18</v>
      </c>
      <c r="F172" s="37">
        <v>3</v>
      </c>
    </row>
    <row r="173" spans="1:6">
      <c r="A173" s="20">
        <v>170</v>
      </c>
      <c r="B173" s="40" t="s">
        <v>209</v>
      </c>
      <c r="C173" s="39">
        <v>230530209</v>
      </c>
      <c r="D173" s="39" t="s">
        <v>193</v>
      </c>
      <c r="E173" s="39" t="s">
        <v>14</v>
      </c>
      <c r="F173" s="37">
        <v>3</v>
      </c>
    </row>
    <row r="174" spans="1:6">
      <c r="A174" s="20">
        <v>171</v>
      </c>
      <c r="B174" s="40" t="s">
        <v>210</v>
      </c>
      <c r="C174" s="39">
        <v>230590211</v>
      </c>
      <c r="D174" s="39" t="s">
        <v>193</v>
      </c>
      <c r="E174" s="39" t="s">
        <v>10</v>
      </c>
      <c r="F174" s="37">
        <v>3</v>
      </c>
    </row>
    <row r="175" spans="1:6">
      <c r="A175" s="20">
        <v>172</v>
      </c>
      <c r="B175" s="40" t="s">
        <v>211</v>
      </c>
      <c r="C175" s="39">
        <v>230530112</v>
      </c>
      <c r="D175" s="39" t="s">
        <v>193</v>
      </c>
      <c r="E175" s="39" t="s">
        <v>10</v>
      </c>
      <c r="F175" s="37">
        <v>3</v>
      </c>
    </row>
    <row r="176" spans="1:6">
      <c r="A176" s="20">
        <v>173</v>
      </c>
      <c r="B176" s="40" t="s">
        <v>212</v>
      </c>
      <c r="C176" s="39">
        <v>238570115</v>
      </c>
      <c r="D176" s="39" t="s">
        <v>193</v>
      </c>
      <c r="E176" s="39" t="s">
        <v>14</v>
      </c>
      <c r="F176" s="37">
        <v>3</v>
      </c>
    </row>
    <row r="177" spans="1:6">
      <c r="A177" s="20">
        <v>174</v>
      </c>
      <c r="B177" s="40" t="s">
        <v>213</v>
      </c>
      <c r="C177" s="39">
        <v>230530407</v>
      </c>
      <c r="D177" s="39" t="s">
        <v>193</v>
      </c>
      <c r="E177" s="39" t="s">
        <v>20</v>
      </c>
      <c r="F177" s="37">
        <v>3</v>
      </c>
    </row>
    <row r="178" spans="1:6">
      <c r="A178" s="20">
        <v>175</v>
      </c>
      <c r="B178" s="40" t="s">
        <v>214</v>
      </c>
      <c r="C178" s="39">
        <v>230530113</v>
      </c>
      <c r="D178" s="39" t="s">
        <v>193</v>
      </c>
      <c r="E178" s="39" t="s">
        <v>10</v>
      </c>
      <c r="F178" s="37">
        <v>3</v>
      </c>
    </row>
    <row r="179" spans="1:6">
      <c r="A179" s="20">
        <v>176</v>
      </c>
      <c r="B179" s="40" t="s">
        <v>215</v>
      </c>
      <c r="C179" s="39">
        <v>230530207</v>
      </c>
      <c r="D179" s="39" t="s">
        <v>193</v>
      </c>
      <c r="E179" s="39" t="s">
        <v>14</v>
      </c>
      <c r="F179" s="37">
        <v>3</v>
      </c>
    </row>
    <row r="180" spans="1:6">
      <c r="A180" s="20">
        <v>177</v>
      </c>
      <c r="B180" s="40" t="s">
        <v>216</v>
      </c>
      <c r="C180" s="39">
        <v>230530204</v>
      </c>
      <c r="D180" s="39" t="s">
        <v>193</v>
      </c>
      <c r="E180" s="39" t="s">
        <v>14</v>
      </c>
      <c r="F180" s="37">
        <v>3</v>
      </c>
    </row>
    <row r="181" spans="1:6">
      <c r="A181" s="20">
        <v>178</v>
      </c>
      <c r="B181" s="41" t="s">
        <v>217</v>
      </c>
      <c r="C181" s="37">
        <v>230590122</v>
      </c>
      <c r="D181" s="37" t="s">
        <v>218</v>
      </c>
      <c r="E181" s="37" t="s">
        <v>10</v>
      </c>
      <c r="F181" s="37">
        <v>1</v>
      </c>
    </row>
    <row r="182" spans="1:6">
      <c r="A182" s="20">
        <v>179</v>
      </c>
      <c r="B182" s="41" t="s">
        <v>219</v>
      </c>
      <c r="C182" s="37">
        <v>230590112</v>
      </c>
      <c r="D182" s="37" t="s">
        <v>218</v>
      </c>
      <c r="E182" s="37" t="s">
        <v>10</v>
      </c>
      <c r="F182" s="37">
        <v>1</v>
      </c>
    </row>
    <row r="183" spans="1:6">
      <c r="A183" s="20">
        <v>180</v>
      </c>
      <c r="B183" s="41" t="s">
        <v>220</v>
      </c>
      <c r="C183" s="37">
        <v>230590107</v>
      </c>
      <c r="D183" s="37" t="s">
        <v>218</v>
      </c>
      <c r="E183" s="37" t="s">
        <v>10</v>
      </c>
      <c r="F183" s="37">
        <v>1</v>
      </c>
    </row>
    <row r="184" spans="1:6">
      <c r="A184" s="20">
        <v>181</v>
      </c>
      <c r="B184" s="41" t="s">
        <v>221</v>
      </c>
      <c r="C184" s="37">
        <v>230590325</v>
      </c>
      <c r="D184" s="37" t="s">
        <v>218</v>
      </c>
      <c r="E184" s="37" t="s">
        <v>18</v>
      </c>
      <c r="F184" s="37">
        <v>1</v>
      </c>
    </row>
    <row r="185" spans="1:6">
      <c r="A185" s="20">
        <v>182</v>
      </c>
      <c r="B185" s="41" t="s">
        <v>222</v>
      </c>
      <c r="C185" s="37">
        <v>230590411</v>
      </c>
      <c r="D185" s="37" t="s">
        <v>218</v>
      </c>
      <c r="E185" s="37" t="s">
        <v>20</v>
      </c>
      <c r="F185" s="37">
        <v>1</v>
      </c>
    </row>
    <row r="186" spans="1:6">
      <c r="A186" s="20">
        <v>183</v>
      </c>
      <c r="B186" s="41" t="s">
        <v>223</v>
      </c>
      <c r="C186" s="37">
        <v>230590523</v>
      </c>
      <c r="D186" s="37" t="s">
        <v>218</v>
      </c>
      <c r="E186" s="37" t="s">
        <v>44</v>
      </c>
      <c r="F186" s="37">
        <v>1</v>
      </c>
    </row>
    <row r="187" spans="1:6">
      <c r="A187" s="20">
        <v>184</v>
      </c>
      <c r="B187" s="41" t="s">
        <v>224</v>
      </c>
      <c r="C187" s="37">
        <v>230590213</v>
      </c>
      <c r="D187" s="37" t="s">
        <v>218</v>
      </c>
      <c r="E187" s="37" t="s">
        <v>14</v>
      </c>
      <c r="F187" s="37">
        <v>1</v>
      </c>
    </row>
    <row r="188" spans="1:6">
      <c r="A188" s="20">
        <v>185</v>
      </c>
      <c r="B188" s="41" t="s">
        <v>225</v>
      </c>
      <c r="C188" s="37">
        <v>230590524</v>
      </c>
      <c r="D188" s="37" t="s">
        <v>218</v>
      </c>
      <c r="E188" s="37" t="s">
        <v>44</v>
      </c>
      <c r="F188" s="37">
        <v>1</v>
      </c>
    </row>
    <row r="189" spans="1:6">
      <c r="A189" s="20">
        <v>186</v>
      </c>
      <c r="B189" s="41" t="s">
        <v>226</v>
      </c>
      <c r="C189" s="37">
        <v>230590522</v>
      </c>
      <c r="D189" s="37" t="s">
        <v>218</v>
      </c>
      <c r="E189" s="37" t="s">
        <v>44</v>
      </c>
      <c r="F189" s="37">
        <v>1</v>
      </c>
    </row>
    <row r="190" spans="1:6">
      <c r="A190" s="20">
        <v>187</v>
      </c>
      <c r="B190" s="41" t="s">
        <v>227</v>
      </c>
      <c r="C190" s="37">
        <v>230590504</v>
      </c>
      <c r="D190" s="37" t="s">
        <v>218</v>
      </c>
      <c r="E190" s="37" t="s">
        <v>44</v>
      </c>
      <c r="F190" s="37">
        <v>1</v>
      </c>
    </row>
    <row r="191" spans="1:6">
      <c r="A191" s="20">
        <v>188</v>
      </c>
      <c r="B191" s="41" t="s">
        <v>228</v>
      </c>
      <c r="C191" s="37">
        <v>230590302</v>
      </c>
      <c r="D191" s="37" t="s">
        <v>218</v>
      </c>
      <c r="E191" s="37" t="s">
        <v>18</v>
      </c>
      <c r="F191" s="37">
        <v>1</v>
      </c>
    </row>
    <row r="192" spans="1:6">
      <c r="A192" s="20">
        <v>189</v>
      </c>
      <c r="B192" s="41" t="s">
        <v>229</v>
      </c>
      <c r="C192" s="37">
        <v>230590501</v>
      </c>
      <c r="D192" s="37" t="s">
        <v>218</v>
      </c>
      <c r="E192" s="37" t="s">
        <v>44</v>
      </c>
      <c r="F192" s="37">
        <v>1</v>
      </c>
    </row>
    <row r="193" spans="1:6">
      <c r="A193" s="20">
        <v>190</v>
      </c>
      <c r="B193" s="41" t="s">
        <v>230</v>
      </c>
      <c r="C193" s="37">
        <v>230590505</v>
      </c>
      <c r="D193" s="37" t="s">
        <v>218</v>
      </c>
      <c r="E193" s="37" t="s">
        <v>44</v>
      </c>
      <c r="F193" s="37">
        <v>1</v>
      </c>
    </row>
    <row r="194" spans="1:6">
      <c r="A194" s="20">
        <v>191</v>
      </c>
      <c r="B194" s="41" t="s">
        <v>231</v>
      </c>
      <c r="C194" s="37">
        <v>230590419</v>
      </c>
      <c r="D194" s="37" t="s">
        <v>218</v>
      </c>
      <c r="E194" s="37" t="s">
        <v>20</v>
      </c>
      <c r="F194" s="37">
        <v>1</v>
      </c>
    </row>
    <row r="195" spans="1:6">
      <c r="A195" s="20">
        <v>192</v>
      </c>
      <c r="B195" s="41" t="s">
        <v>232</v>
      </c>
      <c r="C195" s="37">
        <v>230590405</v>
      </c>
      <c r="D195" s="37" t="s">
        <v>218</v>
      </c>
      <c r="E195" s="37" t="s">
        <v>20</v>
      </c>
      <c r="F195" s="37">
        <v>1</v>
      </c>
    </row>
    <row r="196" spans="1:6">
      <c r="A196" s="20">
        <v>193</v>
      </c>
      <c r="B196" s="41" t="s">
        <v>233</v>
      </c>
      <c r="C196" s="37">
        <v>230590317</v>
      </c>
      <c r="D196" s="37" t="s">
        <v>218</v>
      </c>
      <c r="E196" s="37" t="s">
        <v>18</v>
      </c>
      <c r="F196" s="37">
        <v>2</v>
      </c>
    </row>
    <row r="197" spans="1:6">
      <c r="A197" s="20">
        <v>194</v>
      </c>
      <c r="B197" s="41" t="s">
        <v>234</v>
      </c>
      <c r="C197" s="37">
        <v>230590329</v>
      </c>
      <c r="D197" s="37" t="s">
        <v>218</v>
      </c>
      <c r="E197" s="37" t="s">
        <v>18</v>
      </c>
      <c r="F197" s="37">
        <v>2</v>
      </c>
    </row>
    <row r="198" spans="1:6">
      <c r="A198" s="20">
        <v>195</v>
      </c>
      <c r="B198" s="41" t="s">
        <v>235</v>
      </c>
      <c r="C198" s="37">
        <v>230590503</v>
      </c>
      <c r="D198" s="37" t="s">
        <v>218</v>
      </c>
      <c r="E198" s="37" t="s">
        <v>44</v>
      </c>
      <c r="F198" s="37">
        <v>2</v>
      </c>
    </row>
    <row r="199" spans="1:6">
      <c r="A199" s="20">
        <v>196</v>
      </c>
      <c r="B199" s="41" t="s">
        <v>236</v>
      </c>
      <c r="C199" s="37">
        <v>230590514</v>
      </c>
      <c r="D199" s="37" t="s">
        <v>218</v>
      </c>
      <c r="E199" s="37" t="s">
        <v>44</v>
      </c>
      <c r="F199" s="37">
        <v>2</v>
      </c>
    </row>
    <row r="200" spans="1:6">
      <c r="A200" s="20">
        <v>197</v>
      </c>
      <c r="B200" s="41" t="s">
        <v>237</v>
      </c>
      <c r="C200" s="37">
        <v>230590320</v>
      </c>
      <c r="D200" s="37" t="s">
        <v>218</v>
      </c>
      <c r="E200" s="37" t="s">
        <v>18</v>
      </c>
      <c r="F200" s="37">
        <v>2</v>
      </c>
    </row>
    <row r="201" spans="1:6">
      <c r="A201" s="20">
        <v>198</v>
      </c>
      <c r="B201" s="41" t="s">
        <v>238</v>
      </c>
      <c r="C201" s="37">
        <v>230590508</v>
      </c>
      <c r="D201" s="37" t="s">
        <v>218</v>
      </c>
      <c r="E201" s="37" t="s">
        <v>44</v>
      </c>
      <c r="F201" s="37">
        <v>2</v>
      </c>
    </row>
    <row r="202" spans="1:6">
      <c r="A202" s="20">
        <v>199</v>
      </c>
      <c r="B202" s="41" t="s">
        <v>239</v>
      </c>
      <c r="C202" s="37">
        <v>230590526</v>
      </c>
      <c r="D202" s="37" t="s">
        <v>218</v>
      </c>
      <c r="E202" s="37" t="s">
        <v>44</v>
      </c>
      <c r="F202" s="37">
        <v>3</v>
      </c>
    </row>
    <row r="203" spans="1:6">
      <c r="A203" s="20">
        <v>200</v>
      </c>
      <c r="B203" s="41" t="s">
        <v>240</v>
      </c>
      <c r="C203" s="37">
        <v>230590301</v>
      </c>
      <c r="D203" s="37" t="s">
        <v>218</v>
      </c>
      <c r="E203" s="37" t="s">
        <v>18</v>
      </c>
      <c r="F203" s="37">
        <v>3</v>
      </c>
    </row>
    <row r="204" spans="1:6">
      <c r="A204" s="20">
        <v>201</v>
      </c>
      <c r="B204" s="41" t="s">
        <v>241</v>
      </c>
      <c r="C204" s="37">
        <v>230590408</v>
      </c>
      <c r="D204" s="37" t="s">
        <v>218</v>
      </c>
      <c r="E204" s="37" t="s">
        <v>20</v>
      </c>
      <c r="F204" s="37">
        <v>3</v>
      </c>
    </row>
    <row r="205" spans="1:6">
      <c r="A205" s="20">
        <v>202</v>
      </c>
      <c r="B205" s="41" t="s">
        <v>242</v>
      </c>
      <c r="C205" s="37">
        <v>230590512</v>
      </c>
      <c r="D205" s="37" t="s">
        <v>218</v>
      </c>
      <c r="E205" s="37" t="s">
        <v>44</v>
      </c>
      <c r="F205" s="37">
        <v>3</v>
      </c>
    </row>
    <row r="206" spans="1:6">
      <c r="A206" s="20">
        <v>203</v>
      </c>
      <c r="B206" s="41" t="s">
        <v>243</v>
      </c>
      <c r="C206" s="37">
        <v>230590212</v>
      </c>
      <c r="D206" s="37" t="s">
        <v>218</v>
      </c>
      <c r="E206" s="37" t="s">
        <v>14</v>
      </c>
      <c r="F206" s="37">
        <v>3</v>
      </c>
    </row>
    <row r="207" spans="1:6">
      <c r="A207" s="20">
        <v>204</v>
      </c>
      <c r="B207" s="41" t="s">
        <v>244</v>
      </c>
      <c r="C207" s="37">
        <v>230590205</v>
      </c>
      <c r="D207" s="37" t="s">
        <v>218</v>
      </c>
      <c r="E207" s="37" t="s">
        <v>14</v>
      </c>
      <c r="F207" s="37">
        <v>3</v>
      </c>
    </row>
    <row r="208" spans="1:6">
      <c r="A208" s="20">
        <v>205</v>
      </c>
      <c r="B208" s="41" t="s">
        <v>245</v>
      </c>
      <c r="C208" s="37">
        <v>230590216</v>
      </c>
      <c r="D208" s="37" t="s">
        <v>218</v>
      </c>
      <c r="E208" s="37" t="s">
        <v>14</v>
      </c>
      <c r="F208" s="37">
        <v>3</v>
      </c>
    </row>
    <row r="209" spans="1:6">
      <c r="A209" s="20">
        <v>206</v>
      </c>
      <c r="B209" s="41" t="s">
        <v>246</v>
      </c>
      <c r="C209" s="37">
        <v>230590322</v>
      </c>
      <c r="D209" s="37" t="s">
        <v>218</v>
      </c>
      <c r="E209" s="37" t="s">
        <v>18</v>
      </c>
      <c r="F209" s="37">
        <v>3</v>
      </c>
    </row>
    <row r="210" spans="1:6">
      <c r="A210" s="20">
        <v>207</v>
      </c>
      <c r="B210" s="41" t="s">
        <v>247</v>
      </c>
      <c r="C210" s="37">
        <v>230590407</v>
      </c>
      <c r="D210" s="37" t="s">
        <v>218</v>
      </c>
      <c r="E210" s="37" t="s">
        <v>20</v>
      </c>
      <c r="F210" s="37">
        <v>3</v>
      </c>
    </row>
    <row r="211" spans="1:6">
      <c r="A211" s="20">
        <v>208</v>
      </c>
      <c r="B211" s="41" t="s">
        <v>248</v>
      </c>
      <c r="C211" s="37">
        <v>230590401</v>
      </c>
      <c r="D211" s="37" t="s">
        <v>218</v>
      </c>
      <c r="E211" s="37" t="s">
        <v>20</v>
      </c>
      <c r="F211" s="37">
        <v>3</v>
      </c>
    </row>
    <row r="212" spans="1:6">
      <c r="A212" s="20">
        <v>209</v>
      </c>
      <c r="B212" s="41" t="s">
        <v>249</v>
      </c>
      <c r="C212" s="37">
        <v>230590313</v>
      </c>
      <c r="D212" s="37" t="s">
        <v>218</v>
      </c>
      <c r="E212" s="37" t="s">
        <v>18</v>
      </c>
      <c r="F212" s="37">
        <v>3</v>
      </c>
    </row>
    <row r="213" spans="1:6">
      <c r="A213" s="20">
        <v>210</v>
      </c>
      <c r="B213" s="41" t="s">
        <v>250</v>
      </c>
      <c r="C213" s="37">
        <v>230590409</v>
      </c>
      <c r="D213" s="37" t="s">
        <v>218</v>
      </c>
      <c r="E213" s="37" t="s">
        <v>20</v>
      </c>
      <c r="F213" s="37">
        <v>3</v>
      </c>
    </row>
    <row r="214" spans="1:6">
      <c r="A214" s="20">
        <v>211</v>
      </c>
      <c r="B214" s="42" t="s">
        <v>251</v>
      </c>
      <c r="C214" s="43">
        <v>230580108</v>
      </c>
      <c r="D214" s="4" t="s">
        <v>252</v>
      </c>
      <c r="E214" s="4" t="s">
        <v>10</v>
      </c>
      <c r="F214" s="4">
        <v>1</v>
      </c>
    </row>
    <row r="215" spans="1:6">
      <c r="A215" s="20">
        <v>212</v>
      </c>
      <c r="B215" s="42" t="s">
        <v>253</v>
      </c>
      <c r="C215" s="43">
        <v>230580217</v>
      </c>
      <c r="D215" s="4" t="s">
        <v>252</v>
      </c>
      <c r="E215" s="4" t="s">
        <v>14</v>
      </c>
      <c r="F215" s="4">
        <v>1</v>
      </c>
    </row>
    <row r="216" spans="1:6">
      <c r="A216" s="20">
        <v>213</v>
      </c>
      <c r="B216" s="42" t="s">
        <v>254</v>
      </c>
      <c r="C216" s="43">
        <v>230580233</v>
      </c>
      <c r="D216" s="4" t="s">
        <v>252</v>
      </c>
      <c r="E216" s="4" t="s">
        <v>14</v>
      </c>
      <c r="F216" s="4">
        <v>1</v>
      </c>
    </row>
    <row r="217" spans="1:6">
      <c r="A217" s="20">
        <v>214</v>
      </c>
      <c r="B217" s="42" t="s">
        <v>255</v>
      </c>
      <c r="C217" s="43">
        <v>230580236</v>
      </c>
      <c r="D217" s="4" t="s">
        <v>252</v>
      </c>
      <c r="E217" s="4" t="s">
        <v>14</v>
      </c>
      <c r="F217" s="4">
        <v>1</v>
      </c>
    </row>
    <row r="218" spans="1:6">
      <c r="A218" s="20">
        <v>215</v>
      </c>
      <c r="B218" s="42" t="s">
        <v>256</v>
      </c>
      <c r="C218" s="43">
        <v>230580327</v>
      </c>
      <c r="D218" s="4" t="s">
        <v>252</v>
      </c>
      <c r="E218" s="4" t="s">
        <v>18</v>
      </c>
      <c r="F218" s="4">
        <v>1</v>
      </c>
    </row>
    <row r="219" spans="1:6">
      <c r="A219" s="20">
        <v>216</v>
      </c>
      <c r="B219" s="42" t="s">
        <v>257</v>
      </c>
      <c r="C219" s="43">
        <v>230580334</v>
      </c>
      <c r="D219" s="4" t="s">
        <v>252</v>
      </c>
      <c r="E219" s="4" t="s">
        <v>18</v>
      </c>
      <c r="F219" s="4">
        <v>1</v>
      </c>
    </row>
    <row r="220" spans="1:6">
      <c r="A220" s="20">
        <v>217</v>
      </c>
      <c r="B220" s="42" t="s">
        <v>258</v>
      </c>
      <c r="C220" s="43">
        <v>230580408</v>
      </c>
      <c r="D220" s="4" t="s">
        <v>252</v>
      </c>
      <c r="E220" s="4" t="s">
        <v>20</v>
      </c>
      <c r="F220" s="4">
        <v>1</v>
      </c>
    </row>
    <row r="221" spans="1:6">
      <c r="A221" s="20">
        <v>218</v>
      </c>
      <c r="B221" s="42" t="s">
        <v>259</v>
      </c>
      <c r="C221" s="43">
        <v>230580430</v>
      </c>
      <c r="D221" s="4" t="s">
        <v>252</v>
      </c>
      <c r="E221" s="4" t="s">
        <v>20</v>
      </c>
      <c r="F221" s="4">
        <v>1</v>
      </c>
    </row>
    <row r="222" spans="1:6">
      <c r="A222" s="20">
        <v>219</v>
      </c>
      <c r="B222" s="42" t="s">
        <v>260</v>
      </c>
      <c r="C222" s="43">
        <v>230580120</v>
      </c>
      <c r="D222" s="4" t="s">
        <v>252</v>
      </c>
      <c r="E222" s="4" t="s">
        <v>10</v>
      </c>
      <c r="F222" s="4">
        <v>1</v>
      </c>
    </row>
    <row r="223" spans="1:6">
      <c r="A223" s="20">
        <v>220</v>
      </c>
      <c r="B223" s="42" t="s">
        <v>261</v>
      </c>
      <c r="C223" s="43">
        <v>230580209</v>
      </c>
      <c r="D223" s="4" t="s">
        <v>252</v>
      </c>
      <c r="E223" s="4" t="s">
        <v>14</v>
      </c>
      <c r="F223" s="4">
        <v>1</v>
      </c>
    </row>
    <row r="224" spans="1:6">
      <c r="A224" s="20">
        <v>221</v>
      </c>
      <c r="B224" s="42" t="s">
        <v>262</v>
      </c>
      <c r="C224" s="43">
        <v>230580309</v>
      </c>
      <c r="D224" s="4" t="s">
        <v>252</v>
      </c>
      <c r="E224" s="4" t="s">
        <v>18</v>
      </c>
      <c r="F224" s="4">
        <v>1</v>
      </c>
    </row>
    <row r="225" spans="1:6">
      <c r="A225" s="20">
        <v>222</v>
      </c>
      <c r="B225" s="42" t="s">
        <v>263</v>
      </c>
      <c r="C225" s="43">
        <v>230580321</v>
      </c>
      <c r="D225" s="4" t="s">
        <v>252</v>
      </c>
      <c r="E225" s="4" t="s">
        <v>18</v>
      </c>
      <c r="F225" s="4">
        <v>1</v>
      </c>
    </row>
    <row r="226" spans="1:6">
      <c r="A226" s="20">
        <v>223</v>
      </c>
      <c r="B226" s="42" t="s">
        <v>264</v>
      </c>
      <c r="C226" s="43">
        <v>230580407</v>
      </c>
      <c r="D226" s="4" t="s">
        <v>252</v>
      </c>
      <c r="E226" s="4" t="s">
        <v>20</v>
      </c>
      <c r="F226" s="4">
        <v>1</v>
      </c>
    </row>
    <row r="227" spans="1:6">
      <c r="A227" s="20">
        <v>224</v>
      </c>
      <c r="B227" s="42" t="s">
        <v>265</v>
      </c>
      <c r="C227" s="43">
        <v>230580218</v>
      </c>
      <c r="D227" s="4" t="s">
        <v>252</v>
      </c>
      <c r="E227" s="4" t="s">
        <v>14</v>
      </c>
      <c r="F227" s="4">
        <v>1</v>
      </c>
    </row>
    <row r="228" spans="1:6">
      <c r="A228" s="20">
        <v>225</v>
      </c>
      <c r="B228" s="44" t="s">
        <v>266</v>
      </c>
      <c r="C228" s="43">
        <v>230580205</v>
      </c>
      <c r="D228" s="4" t="s">
        <v>252</v>
      </c>
      <c r="E228" s="4" t="s">
        <v>14</v>
      </c>
      <c r="F228" s="4">
        <v>2</v>
      </c>
    </row>
    <row r="229" spans="1:6">
      <c r="A229" s="20">
        <v>226</v>
      </c>
      <c r="B229" s="44" t="s">
        <v>267</v>
      </c>
      <c r="C229" s="43">
        <v>230580214</v>
      </c>
      <c r="D229" s="4" t="s">
        <v>252</v>
      </c>
      <c r="E229" s="4" t="s">
        <v>14</v>
      </c>
      <c r="F229" s="4">
        <v>2</v>
      </c>
    </row>
    <row r="230" spans="1:6">
      <c r="A230" s="20">
        <v>227</v>
      </c>
      <c r="B230" s="44" t="s">
        <v>268</v>
      </c>
      <c r="C230" s="43">
        <v>230580213</v>
      </c>
      <c r="D230" s="4" t="s">
        <v>252</v>
      </c>
      <c r="E230" s="4" t="s">
        <v>14</v>
      </c>
      <c r="F230" s="4">
        <v>2</v>
      </c>
    </row>
    <row r="231" spans="1:6">
      <c r="A231" s="20">
        <v>228</v>
      </c>
      <c r="B231" s="44" t="s">
        <v>269</v>
      </c>
      <c r="C231" s="43">
        <v>230580418</v>
      </c>
      <c r="D231" s="4" t="s">
        <v>252</v>
      </c>
      <c r="E231" s="4" t="s">
        <v>20</v>
      </c>
      <c r="F231" s="4">
        <v>2</v>
      </c>
    </row>
    <row r="232" spans="1:6">
      <c r="A232" s="20">
        <v>229</v>
      </c>
      <c r="B232" s="44" t="s">
        <v>270</v>
      </c>
      <c r="C232" s="43">
        <v>230640110</v>
      </c>
      <c r="D232" s="4" t="s">
        <v>252</v>
      </c>
      <c r="E232" s="4" t="s">
        <v>14</v>
      </c>
      <c r="F232" s="4">
        <v>2</v>
      </c>
    </row>
    <row r="233" spans="1:6">
      <c r="A233" s="20">
        <v>230</v>
      </c>
      <c r="B233" s="44" t="s">
        <v>271</v>
      </c>
      <c r="C233" s="43">
        <v>230580410</v>
      </c>
      <c r="D233" s="4" t="s">
        <v>252</v>
      </c>
      <c r="E233" s="4" t="s">
        <v>20</v>
      </c>
      <c r="F233" s="4">
        <v>2</v>
      </c>
    </row>
    <row r="234" spans="1:6">
      <c r="A234" s="20">
        <v>231</v>
      </c>
      <c r="B234" s="42" t="s">
        <v>272</v>
      </c>
      <c r="C234" s="43">
        <v>230580227</v>
      </c>
      <c r="D234" s="4" t="s">
        <v>252</v>
      </c>
      <c r="E234" s="4" t="s">
        <v>14</v>
      </c>
      <c r="F234" s="4">
        <v>3</v>
      </c>
    </row>
    <row r="235" spans="1:6">
      <c r="A235" s="20">
        <v>232</v>
      </c>
      <c r="B235" s="42" t="s">
        <v>273</v>
      </c>
      <c r="C235" s="43">
        <v>230580232</v>
      </c>
      <c r="D235" s="4" t="s">
        <v>252</v>
      </c>
      <c r="E235" s="4" t="s">
        <v>14</v>
      </c>
      <c r="F235" s="4">
        <v>3</v>
      </c>
    </row>
    <row r="236" spans="1:6">
      <c r="A236" s="20">
        <v>233</v>
      </c>
      <c r="B236" s="42" t="s">
        <v>274</v>
      </c>
      <c r="C236" s="43">
        <v>230580234</v>
      </c>
      <c r="D236" s="4" t="s">
        <v>252</v>
      </c>
      <c r="E236" s="4" t="s">
        <v>14</v>
      </c>
      <c r="F236" s="4">
        <v>3</v>
      </c>
    </row>
    <row r="237" spans="1:6">
      <c r="A237" s="20">
        <v>234</v>
      </c>
      <c r="B237" s="42" t="s">
        <v>275</v>
      </c>
      <c r="C237" s="43">
        <v>230580137</v>
      </c>
      <c r="D237" s="4" t="s">
        <v>252</v>
      </c>
      <c r="E237" s="4" t="s">
        <v>10</v>
      </c>
      <c r="F237" s="4">
        <v>3</v>
      </c>
    </row>
    <row r="238" spans="1:6">
      <c r="A238" s="20">
        <v>235</v>
      </c>
      <c r="B238" s="42" t="s">
        <v>276</v>
      </c>
      <c r="C238" s="43">
        <v>230580319</v>
      </c>
      <c r="D238" s="4" t="s">
        <v>252</v>
      </c>
      <c r="E238" s="4" t="s">
        <v>18</v>
      </c>
      <c r="F238" s="4">
        <v>3</v>
      </c>
    </row>
    <row r="239" spans="1:6">
      <c r="A239" s="20">
        <v>236</v>
      </c>
      <c r="B239" s="42" t="s">
        <v>277</v>
      </c>
      <c r="C239" s="43">
        <v>230580115</v>
      </c>
      <c r="D239" s="4" t="s">
        <v>252</v>
      </c>
      <c r="E239" s="4" t="s">
        <v>10</v>
      </c>
      <c r="F239" s="4">
        <v>3</v>
      </c>
    </row>
    <row r="240" spans="1:6">
      <c r="A240" s="20">
        <v>237</v>
      </c>
      <c r="B240" s="42" t="s">
        <v>278</v>
      </c>
      <c r="C240" s="43">
        <v>230580311</v>
      </c>
      <c r="D240" s="4" t="s">
        <v>252</v>
      </c>
      <c r="E240" s="4" t="s">
        <v>18</v>
      </c>
      <c r="F240" s="4">
        <v>3</v>
      </c>
    </row>
    <row r="241" spans="1:6">
      <c r="A241" s="20">
        <v>238</v>
      </c>
      <c r="B241" s="42" t="s">
        <v>279</v>
      </c>
      <c r="C241" s="43">
        <v>230580325</v>
      </c>
      <c r="D241" s="4" t="s">
        <v>252</v>
      </c>
      <c r="E241" s="4" t="s">
        <v>18</v>
      </c>
      <c r="F241" s="4">
        <v>3</v>
      </c>
    </row>
    <row r="242" spans="1:6">
      <c r="A242" s="20">
        <v>239</v>
      </c>
      <c r="B242" s="42" t="s">
        <v>280</v>
      </c>
      <c r="C242" s="43">
        <v>230580337</v>
      </c>
      <c r="D242" s="4" t="s">
        <v>252</v>
      </c>
      <c r="E242" s="4" t="s">
        <v>18</v>
      </c>
      <c r="F242" s="4">
        <v>3</v>
      </c>
    </row>
    <row r="243" spans="1:6">
      <c r="A243" s="20">
        <v>240</v>
      </c>
      <c r="B243" s="42" t="s">
        <v>281</v>
      </c>
      <c r="C243" s="43">
        <v>230580409</v>
      </c>
      <c r="D243" s="4" t="s">
        <v>252</v>
      </c>
      <c r="E243" s="4" t="s">
        <v>20</v>
      </c>
      <c r="F243" s="4">
        <v>3</v>
      </c>
    </row>
    <row r="244" spans="1:6">
      <c r="A244" s="20">
        <v>241</v>
      </c>
      <c r="B244" s="42" t="s">
        <v>282</v>
      </c>
      <c r="C244" s="43">
        <v>230580419</v>
      </c>
      <c r="D244" s="4" t="s">
        <v>252</v>
      </c>
      <c r="E244" s="4" t="s">
        <v>20</v>
      </c>
      <c r="F244" s="4">
        <v>3</v>
      </c>
    </row>
    <row r="245" spans="1:6">
      <c r="A245" s="20">
        <v>242</v>
      </c>
      <c r="B245" s="37" t="s">
        <v>283</v>
      </c>
      <c r="C245" s="37">
        <v>23250520520</v>
      </c>
      <c r="D245" s="37" t="s">
        <v>284</v>
      </c>
      <c r="E245" s="37" t="s">
        <v>44</v>
      </c>
      <c r="F245" s="37">
        <v>1</v>
      </c>
    </row>
    <row r="246" spans="1:6">
      <c r="A246" s="20">
        <v>243</v>
      </c>
      <c r="B246" s="41" t="s">
        <v>285</v>
      </c>
      <c r="C246" s="37">
        <v>23250520420</v>
      </c>
      <c r="D246" s="37" t="s">
        <v>284</v>
      </c>
      <c r="E246" s="37" t="s">
        <v>20</v>
      </c>
      <c r="F246" s="37">
        <v>1</v>
      </c>
    </row>
    <row r="247" spans="1:6">
      <c r="A247" s="20">
        <v>244</v>
      </c>
      <c r="B247" s="41" t="s">
        <v>286</v>
      </c>
      <c r="C247" s="37">
        <v>23250520418</v>
      </c>
      <c r="D247" s="37" t="s">
        <v>284</v>
      </c>
      <c r="E247" s="37" t="s">
        <v>20</v>
      </c>
      <c r="F247" s="37">
        <v>1</v>
      </c>
    </row>
    <row r="248" spans="1:6">
      <c r="A248" s="20">
        <v>245</v>
      </c>
      <c r="B248" s="41" t="s">
        <v>287</v>
      </c>
      <c r="C248" s="37">
        <v>23250520423</v>
      </c>
      <c r="D248" s="37" t="s">
        <v>284</v>
      </c>
      <c r="E248" s="37" t="s">
        <v>44</v>
      </c>
      <c r="F248" s="37">
        <v>1</v>
      </c>
    </row>
    <row r="249" spans="1:6">
      <c r="A249" s="20">
        <v>246</v>
      </c>
      <c r="B249" s="41" t="s">
        <v>288</v>
      </c>
      <c r="C249" s="37">
        <v>23250520425</v>
      </c>
      <c r="D249" s="37" t="s">
        <v>284</v>
      </c>
      <c r="E249" s="37" t="s">
        <v>20</v>
      </c>
      <c r="F249" s="37">
        <v>1</v>
      </c>
    </row>
    <row r="250" spans="1:6">
      <c r="A250" s="20">
        <v>247</v>
      </c>
      <c r="B250" s="37" t="s">
        <v>289</v>
      </c>
      <c r="C250" s="37">
        <v>23250520510</v>
      </c>
      <c r="D250" s="37" t="s">
        <v>284</v>
      </c>
      <c r="E250" s="37" t="s">
        <v>44</v>
      </c>
      <c r="F250" s="37">
        <v>2</v>
      </c>
    </row>
    <row r="251" spans="1:6">
      <c r="A251" s="20">
        <v>248</v>
      </c>
      <c r="B251" s="41" t="s">
        <v>290</v>
      </c>
      <c r="C251" s="37">
        <v>23250520524</v>
      </c>
      <c r="D251" s="37" t="s">
        <v>284</v>
      </c>
      <c r="E251" s="37" t="s">
        <v>44</v>
      </c>
      <c r="F251" s="37">
        <v>2</v>
      </c>
    </row>
    <row r="252" spans="1:6">
      <c r="A252" s="20">
        <v>249</v>
      </c>
      <c r="B252" s="41" t="s">
        <v>291</v>
      </c>
      <c r="C252" s="37">
        <v>23250520414</v>
      </c>
      <c r="D252" s="37" t="s">
        <v>284</v>
      </c>
      <c r="E252" s="37" t="s">
        <v>20</v>
      </c>
      <c r="F252" s="37">
        <v>3</v>
      </c>
    </row>
    <row r="253" spans="1:6">
      <c r="A253" s="20">
        <v>250</v>
      </c>
      <c r="B253" s="41" t="s">
        <v>292</v>
      </c>
      <c r="C253" s="37">
        <v>23250520501</v>
      </c>
      <c r="D253" s="37" t="s">
        <v>284</v>
      </c>
      <c r="E253" s="37" t="s">
        <v>44</v>
      </c>
      <c r="F253" s="37">
        <v>3</v>
      </c>
    </row>
    <row r="254" spans="1:6">
      <c r="A254" s="20">
        <v>251</v>
      </c>
      <c r="B254" s="41" t="s">
        <v>293</v>
      </c>
      <c r="C254" s="37">
        <v>23250520518</v>
      </c>
      <c r="D254" s="37" t="s">
        <v>284</v>
      </c>
      <c r="E254" s="37" t="s">
        <v>44</v>
      </c>
      <c r="F254" s="37">
        <v>3</v>
      </c>
    </row>
    <row r="255" spans="1:6">
      <c r="A255" s="20">
        <v>252</v>
      </c>
      <c r="B255" s="41" t="s">
        <v>294</v>
      </c>
      <c r="C255" s="37">
        <v>23250520516</v>
      </c>
      <c r="D255" s="37" t="s">
        <v>284</v>
      </c>
      <c r="E255" s="37" t="s">
        <v>44</v>
      </c>
      <c r="F255" s="37">
        <v>3</v>
      </c>
    </row>
    <row r="256" spans="1:6">
      <c r="A256" s="20">
        <v>253</v>
      </c>
      <c r="B256" s="45" t="s">
        <v>295</v>
      </c>
      <c r="C256" s="45">
        <v>240590310</v>
      </c>
      <c r="D256" s="45" t="s">
        <v>296</v>
      </c>
      <c r="E256" s="45" t="s">
        <v>297</v>
      </c>
      <c r="F256" s="45">
        <v>1</v>
      </c>
    </row>
    <row r="257" spans="1:6">
      <c r="A257" s="20">
        <v>254</v>
      </c>
      <c r="B257" s="45" t="s">
        <v>298</v>
      </c>
      <c r="C257" s="45">
        <v>240590417</v>
      </c>
      <c r="D257" s="45" t="s">
        <v>296</v>
      </c>
      <c r="E257" s="46" t="s">
        <v>299</v>
      </c>
      <c r="F257" s="45">
        <v>1</v>
      </c>
    </row>
    <row r="258" spans="1:6">
      <c r="A258" s="20">
        <v>255</v>
      </c>
      <c r="B258" s="45" t="s">
        <v>300</v>
      </c>
      <c r="C258" s="45">
        <v>240590215</v>
      </c>
      <c r="D258" s="45" t="s">
        <v>296</v>
      </c>
      <c r="E258" s="46" t="s">
        <v>301</v>
      </c>
      <c r="F258" s="45">
        <v>1</v>
      </c>
    </row>
    <row r="259" spans="1:6">
      <c r="A259" s="20">
        <v>256</v>
      </c>
      <c r="B259" s="45" t="s">
        <v>302</v>
      </c>
      <c r="C259" s="45">
        <v>240590226</v>
      </c>
      <c r="D259" s="45" t="s">
        <v>296</v>
      </c>
      <c r="E259" s="46" t="s">
        <v>301</v>
      </c>
      <c r="F259" s="45">
        <v>1</v>
      </c>
    </row>
    <row r="260" spans="1:6">
      <c r="A260" s="20">
        <v>257</v>
      </c>
      <c r="B260" s="45" t="s">
        <v>303</v>
      </c>
      <c r="C260" s="45">
        <v>240590430</v>
      </c>
      <c r="D260" s="45" t="s">
        <v>296</v>
      </c>
      <c r="E260" s="46" t="s">
        <v>299</v>
      </c>
      <c r="F260" s="45">
        <v>1</v>
      </c>
    </row>
    <row r="261" spans="1:6">
      <c r="A261" s="20">
        <v>258</v>
      </c>
      <c r="B261" s="45" t="s">
        <v>304</v>
      </c>
      <c r="C261" s="45" t="s">
        <v>305</v>
      </c>
      <c r="D261" s="45" t="s">
        <v>296</v>
      </c>
      <c r="E261" s="46" t="s">
        <v>306</v>
      </c>
      <c r="F261" s="45">
        <v>1</v>
      </c>
    </row>
    <row r="262" spans="1:6">
      <c r="A262" s="20">
        <v>259</v>
      </c>
      <c r="B262" s="45" t="s">
        <v>307</v>
      </c>
      <c r="C262" s="45" t="s">
        <v>308</v>
      </c>
      <c r="D262" s="45" t="s">
        <v>296</v>
      </c>
      <c r="E262" s="46" t="s">
        <v>301</v>
      </c>
      <c r="F262" s="45">
        <v>1</v>
      </c>
    </row>
    <row r="263" spans="1:6">
      <c r="A263" s="20">
        <v>260</v>
      </c>
      <c r="B263" s="45" t="s">
        <v>309</v>
      </c>
      <c r="C263" s="45" t="s">
        <v>310</v>
      </c>
      <c r="D263" s="45" t="s">
        <v>296</v>
      </c>
      <c r="E263" s="46" t="s">
        <v>301</v>
      </c>
      <c r="F263" s="45">
        <v>1</v>
      </c>
    </row>
    <row r="264" spans="1:6">
      <c r="A264" s="20">
        <v>261</v>
      </c>
      <c r="B264" s="45" t="s">
        <v>311</v>
      </c>
      <c r="C264" s="45" t="s">
        <v>312</v>
      </c>
      <c r="D264" s="45" t="s">
        <v>296</v>
      </c>
      <c r="E264" s="46" t="s">
        <v>297</v>
      </c>
      <c r="F264" s="45">
        <v>1</v>
      </c>
    </row>
    <row r="265" spans="1:6">
      <c r="A265" s="20">
        <v>262</v>
      </c>
      <c r="B265" s="45" t="s">
        <v>313</v>
      </c>
      <c r="C265" s="45" t="s">
        <v>314</v>
      </c>
      <c r="D265" s="45" t="s">
        <v>296</v>
      </c>
      <c r="E265" s="46" t="s">
        <v>297</v>
      </c>
      <c r="F265" s="45">
        <v>1</v>
      </c>
    </row>
    <row r="266" spans="1:6">
      <c r="A266" s="20">
        <v>263</v>
      </c>
      <c r="B266" s="45" t="s">
        <v>315</v>
      </c>
      <c r="C266" s="45">
        <v>240590102</v>
      </c>
      <c r="D266" s="45" t="s">
        <v>296</v>
      </c>
      <c r="E266" s="46" t="s">
        <v>316</v>
      </c>
      <c r="F266" s="45">
        <v>2</v>
      </c>
    </row>
    <row r="267" spans="1:6">
      <c r="A267" s="20">
        <v>264</v>
      </c>
      <c r="B267" s="45" t="s">
        <v>317</v>
      </c>
      <c r="C267" s="45">
        <v>240590413</v>
      </c>
      <c r="D267" s="45" t="s">
        <v>296</v>
      </c>
      <c r="E267" s="46" t="s">
        <v>299</v>
      </c>
      <c r="F267" s="45">
        <v>2</v>
      </c>
    </row>
    <row r="268" spans="1:6">
      <c r="A268" s="20">
        <v>265</v>
      </c>
      <c r="B268" s="45" t="s">
        <v>318</v>
      </c>
      <c r="C268" s="45">
        <v>240590118</v>
      </c>
      <c r="D268" s="45" t="s">
        <v>296</v>
      </c>
      <c r="E268" s="46" t="s">
        <v>316</v>
      </c>
      <c r="F268" s="45">
        <v>2</v>
      </c>
    </row>
    <row r="269" spans="1:6">
      <c r="A269" s="20">
        <v>266</v>
      </c>
      <c r="B269" s="45" t="s">
        <v>319</v>
      </c>
      <c r="C269" s="45">
        <v>240590129</v>
      </c>
      <c r="D269" s="45" t="s">
        <v>296</v>
      </c>
      <c r="E269" s="46" t="s">
        <v>316</v>
      </c>
      <c r="F269" s="45">
        <v>2</v>
      </c>
    </row>
    <row r="270" spans="1:6">
      <c r="A270" s="20">
        <v>267</v>
      </c>
      <c r="B270" s="45" t="s">
        <v>320</v>
      </c>
      <c r="C270" s="45">
        <v>240590304</v>
      </c>
      <c r="D270" s="45" t="s">
        <v>296</v>
      </c>
      <c r="E270" s="46" t="s">
        <v>297</v>
      </c>
      <c r="F270" s="45">
        <v>3</v>
      </c>
    </row>
    <row r="271" spans="1:6">
      <c r="A271" s="20">
        <v>268</v>
      </c>
      <c r="B271" s="45" t="s">
        <v>321</v>
      </c>
      <c r="C271" s="45">
        <v>240590414</v>
      </c>
      <c r="D271" s="45" t="s">
        <v>296</v>
      </c>
      <c r="E271" s="46" t="s">
        <v>299</v>
      </c>
      <c r="F271" s="45">
        <v>3</v>
      </c>
    </row>
    <row r="272" spans="1:6">
      <c r="A272" s="20">
        <v>269</v>
      </c>
      <c r="B272" s="45" t="s">
        <v>322</v>
      </c>
      <c r="C272" s="45">
        <v>240590305</v>
      </c>
      <c r="D272" s="45" t="s">
        <v>296</v>
      </c>
      <c r="E272" s="46" t="s">
        <v>297</v>
      </c>
      <c r="F272" s="45">
        <v>3</v>
      </c>
    </row>
    <row r="273" spans="1:6">
      <c r="A273" s="20">
        <v>270</v>
      </c>
      <c r="B273" s="45" t="s">
        <v>323</v>
      </c>
      <c r="C273" s="45">
        <v>240590206</v>
      </c>
      <c r="D273" s="45" t="s">
        <v>296</v>
      </c>
      <c r="E273" s="46" t="s">
        <v>301</v>
      </c>
      <c r="F273" s="45">
        <v>3</v>
      </c>
    </row>
    <row r="274" spans="1:6">
      <c r="A274" s="20">
        <v>271</v>
      </c>
      <c r="B274" s="45" t="s">
        <v>324</v>
      </c>
      <c r="C274" s="45">
        <v>240590105</v>
      </c>
      <c r="D274" s="45" t="s">
        <v>296</v>
      </c>
      <c r="E274" s="46" t="s">
        <v>316</v>
      </c>
      <c r="F274" s="45">
        <v>3</v>
      </c>
    </row>
    <row r="275" spans="1:6">
      <c r="A275" s="20">
        <v>272</v>
      </c>
      <c r="B275" s="45" t="s">
        <v>325</v>
      </c>
      <c r="C275" s="45">
        <v>240590211</v>
      </c>
      <c r="D275" s="45" t="s">
        <v>296</v>
      </c>
      <c r="E275" s="46" t="s">
        <v>301</v>
      </c>
      <c r="F275" s="45">
        <v>3</v>
      </c>
    </row>
    <row r="276" spans="1:6">
      <c r="A276" s="20">
        <v>273</v>
      </c>
      <c r="B276" s="45" t="s">
        <v>326</v>
      </c>
      <c r="C276" s="45">
        <v>240590309</v>
      </c>
      <c r="D276" s="45" t="s">
        <v>296</v>
      </c>
      <c r="E276" s="46" t="s">
        <v>297</v>
      </c>
      <c r="F276" s="45">
        <v>3</v>
      </c>
    </row>
    <row r="277" spans="1:6">
      <c r="A277" s="20">
        <v>274</v>
      </c>
      <c r="B277" s="45" t="s">
        <v>327</v>
      </c>
      <c r="C277" s="45">
        <v>240590108</v>
      </c>
      <c r="D277" s="45" t="s">
        <v>296</v>
      </c>
      <c r="E277" s="46" t="s">
        <v>316</v>
      </c>
      <c r="F277" s="45">
        <v>3</v>
      </c>
    </row>
    <row r="278" spans="1:6">
      <c r="A278" s="20">
        <v>275</v>
      </c>
      <c r="B278" s="45" t="s">
        <v>328</v>
      </c>
      <c r="C278" s="45" t="s">
        <v>329</v>
      </c>
      <c r="D278" s="45" t="s">
        <v>330</v>
      </c>
      <c r="E278" s="45" t="s">
        <v>331</v>
      </c>
      <c r="F278" s="45">
        <v>1</v>
      </c>
    </row>
    <row r="279" spans="1:6">
      <c r="A279" s="20">
        <v>276</v>
      </c>
      <c r="B279" s="45" t="s">
        <v>332</v>
      </c>
      <c r="C279" s="45" t="s">
        <v>333</v>
      </c>
      <c r="D279" s="45" t="s">
        <v>330</v>
      </c>
      <c r="E279" s="46" t="s">
        <v>334</v>
      </c>
      <c r="F279" s="45">
        <v>1</v>
      </c>
    </row>
    <row r="280" spans="1:6">
      <c r="A280" s="20">
        <v>277</v>
      </c>
      <c r="B280" s="45" t="s">
        <v>335</v>
      </c>
      <c r="C280" s="45" t="s">
        <v>336</v>
      </c>
      <c r="D280" s="45" t="s">
        <v>330</v>
      </c>
      <c r="E280" s="46" t="s">
        <v>334</v>
      </c>
      <c r="F280" s="45">
        <v>1</v>
      </c>
    </row>
    <row r="281" spans="1:6">
      <c r="A281" s="20">
        <v>278</v>
      </c>
      <c r="B281" s="45" t="s">
        <v>337</v>
      </c>
      <c r="C281" s="45" t="s">
        <v>338</v>
      </c>
      <c r="D281" s="45" t="s">
        <v>330</v>
      </c>
      <c r="E281" s="46" t="s">
        <v>334</v>
      </c>
      <c r="F281" s="45">
        <v>1</v>
      </c>
    </row>
    <row r="282" spans="1:6">
      <c r="A282" s="20">
        <v>279</v>
      </c>
      <c r="B282" s="45" t="s">
        <v>339</v>
      </c>
      <c r="C282" s="45" t="s">
        <v>340</v>
      </c>
      <c r="D282" s="45" t="s">
        <v>330</v>
      </c>
      <c r="E282" s="46" t="s">
        <v>341</v>
      </c>
      <c r="F282" s="45">
        <v>1</v>
      </c>
    </row>
    <row r="283" spans="1:6">
      <c r="A283" s="20">
        <v>280</v>
      </c>
      <c r="B283" s="45" t="s">
        <v>342</v>
      </c>
      <c r="C283" s="45" t="s">
        <v>343</v>
      </c>
      <c r="D283" s="45" t="s">
        <v>330</v>
      </c>
      <c r="E283" s="46" t="s">
        <v>344</v>
      </c>
      <c r="F283" s="45">
        <v>1</v>
      </c>
    </row>
    <row r="284" spans="1:6">
      <c r="A284" s="20">
        <v>281</v>
      </c>
      <c r="B284" s="45" t="s">
        <v>345</v>
      </c>
      <c r="C284" s="45">
        <v>240530426</v>
      </c>
      <c r="D284" s="45" t="s">
        <v>330</v>
      </c>
      <c r="E284" s="46" t="s">
        <v>344</v>
      </c>
      <c r="F284" s="45">
        <v>1</v>
      </c>
    </row>
    <row r="285" spans="1:6">
      <c r="A285" s="20">
        <v>282</v>
      </c>
      <c r="B285" s="45" t="s">
        <v>346</v>
      </c>
      <c r="C285" s="45">
        <v>240530234</v>
      </c>
      <c r="D285" s="45" t="s">
        <v>330</v>
      </c>
      <c r="E285" s="46" t="s">
        <v>334</v>
      </c>
      <c r="F285" s="45">
        <v>1</v>
      </c>
    </row>
    <row r="286" spans="1:6">
      <c r="A286" s="20">
        <v>283</v>
      </c>
      <c r="B286" s="45" t="s">
        <v>347</v>
      </c>
      <c r="C286" s="45">
        <v>240530435</v>
      </c>
      <c r="D286" s="45" t="s">
        <v>330</v>
      </c>
      <c r="E286" s="46" t="s">
        <v>344</v>
      </c>
      <c r="F286" s="45">
        <v>1</v>
      </c>
    </row>
    <row r="287" spans="1:6">
      <c r="A287" s="20">
        <v>284</v>
      </c>
      <c r="B287" s="45" t="s">
        <v>348</v>
      </c>
      <c r="C287" s="45">
        <v>240530224</v>
      </c>
      <c r="D287" s="45" t="s">
        <v>330</v>
      </c>
      <c r="E287" s="46" t="s">
        <v>334</v>
      </c>
      <c r="F287" s="45">
        <v>1</v>
      </c>
    </row>
    <row r="288" spans="1:6">
      <c r="A288" s="20">
        <v>285</v>
      </c>
      <c r="B288" s="45" t="s">
        <v>349</v>
      </c>
      <c r="C288" s="45">
        <v>240530120</v>
      </c>
      <c r="D288" s="45" t="s">
        <v>330</v>
      </c>
      <c r="E288" s="46" t="s">
        <v>331</v>
      </c>
      <c r="F288" s="45">
        <v>2</v>
      </c>
    </row>
    <row r="289" spans="1:6">
      <c r="A289" s="20">
        <v>286</v>
      </c>
      <c r="B289" s="45" t="s">
        <v>350</v>
      </c>
      <c r="C289" s="45">
        <v>240530136</v>
      </c>
      <c r="D289" s="45" t="s">
        <v>330</v>
      </c>
      <c r="E289" s="46" t="s">
        <v>331</v>
      </c>
      <c r="F289" s="45">
        <v>2</v>
      </c>
    </row>
    <row r="290" spans="1:6">
      <c r="A290" s="20">
        <v>287</v>
      </c>
      <c r="B290" s="45" t="s">
        <v>351</v>
      </c>
      <c r="C290" s="45">
        <v>240530407</v>
      </c>
      <c r="D290" s="45" t="s">
        <v>330</v>
      </c>
      <c r="E290" s="46" t="s">
        <v>344</v>
      </c>
      <c r="F290" s="45">
        <v>2</v>
      </c>
    </row>
    <row r="291" spans="1:6">
      <c r="A291" s="20">
        <v>288</v>
      </c>
      <c r="B291" s="45" t="s">
        <v>352</v>
      </c>
      <c r="C291" s="45">
        <v>240530424</v>
      </c>
      <c r="D291" s="45" t="s">
        <v>330</v>
      </c>
      <c r="E291" s="46" t="s">
        <v>344</v>
      </c>
      <c r="F291" s="45">
        <v>2</v>
      </c>
    </row>
    <row r="292" spans="1:6">
      <c r="A292" s="20">
        <v>289</v>
      </c>
      <c r="B292" s="45" t="s">
        <v>353</v>
      </c>
      <c r="C292" s="45">
        <v>240530410</v>
      </c>
      <c r="D292" s="45" t="s">
        <v>330</v>
      </c>
      <c r="E292" s="46" t="s">
        <v>344</v>
      </c>
      <c r="F292" s="45">
        <v>3</v>
      </c>
    </row>
    <row r="293" spans="1:6">
      <c r="A293" s="20">
        <v>290</v>
      </c>
      <c r="B293" s="45" t="s">
        <v>354</v>
      </c>
      <c r="C293" s="45">
        <v>240530106</v>
      </c>
      <c r="D293" s="45" t="s">
        <v>330</v>
      </c>
      <c r="E293" s="46" t="s">
        <v>331</v>
      </c>
      <c r="F293" s="45">
        <v>3</v>
      </c>
    </row>
    <row r="294" spans="1:6">
      <c r="A294" s="20">
        <v>291</v>
      </c>
      <c r="B294" s="45" t="s">
        <v>355</v>
      </c>
      <c r="C294" s="45">
        <v>240530411</v>
      </c>
      <c r="D294" s="45" t="s">
        <v>330</v>
      </c>
      <c r="E294" s="46" t="s">
        <v>344</v>
      </c>
      <c r="F294" s="45">
        <v>3</v>
      </c>
    </row>
    <row r="295" spans="1:6">
      <c r="A295" s="20">
        <v>292</v>
      </c>
      <c r="B295" s="45" t="s">
        <v>356</v>
      </c>
      <c r="C295" s="45">
        <v>240530417</v>
      </c>
      <c r="D295" s="45" t="s">
        <v>330</v>
      </c>
      <c r="E295" s="46" t="s">
        <v>344</v>
      </c>
      <c r="F295" s="45">
        <v>3</v>
      </c>
    </row>
    <row r="296" spans="1:6">
      <c r="A296" s="20">
        <v>293</v>
      </c>
      <c r="B296" s="45" t="s">
        <v>357</v>
      </c>
      <c r="C296" s="45">
        <v>240530121</v>
      </c>
      <c r="D296" s="45" t="s">
        <v>330</v>
      </c>
      <c r="E296" s="46" t="s">
        <v>331</v>
      </c>
      <c r="F296" s="45">
        <v>3</v>
      </c>
    </row>
    <row r="297" spans="1:6">
      <c r="A297" s="20">
        <v>294</v>
      </c>
      <c r="B297" s="45" t="s">
        <v>358</v>
      </c>
      <c r="C297" s="45">
        <v>240530320</v>
      </c>
      <c r="D297" s="45" t="s">
        <v>330</v>
      </c>
      <c r="E297" s="46" t="s">
        <v>341</v>
      </c>
      <c r="F297" s="45">
        <v>3</v>
      </c>
    </row>
    <row r="298" spans="1:6">
      <c r="A298" s="20">
        <v>295</v>
      </c>
      <c r="B298" s="45" t="s">
        <v>359</v>
      </c>
      <c r="C298" s="45">
        <v>240530310</v>
      </c>
      <c r="D298" s="45" t="s">
        <v>330</v>
      </c>
      <c r="E298" s="46" t="s">
        <v>341</v>
      </c>
      <c r="F298" s="45">
        <v>3</v>
      </c>
    </row>
    <row r="299" spans="1:6">
      <c r="A299" s="20">
        <v>296</v>
      </c>
      <c r="B299" s="45" t="s">
        <v>360</v>
      </c>
      <c r="C299" s="45">
        <v>240530110</v>
      </c>
      <c r="D299" s="45" t="s">
        <v>330</v>
      </c>
      <c r="E299" s="46" t="s">
        <v>331</v>
      </c>
      <c r="F299" s="45">
        <v>3</v>
      </c>
    </row>
    <row r="300" spans="1:6">
      <c r="A300" s="20">
        <v>297</v>
      </c>
      <c r="B300" s="47" t="s">
        <v>361</v>
      </c>
      <c r="C300" s="47" t="s">
        <v>362</v>
      </c>
      <c r="D300" s="47" t="s">
        <v>40</v>
      </c>
      <c r="E300" s="47" t="s">
        <v>363</v>
      </c>
      <c r="F300" s="47">
        <v>1</v>
      </c>
    </row>
    <row r="301" spans="1:6">
      <c r="A301" s="20">
        <v>298</v>
      </c>
      <c r="B301" s="47" t="s">
        <v>364</v>
      </c>
      <c r="C301" s="47" t="s">
        <v>365</v>
      </c>
      <c r="D301" s="47" t="s">
        <v>40</v>
      </c>
      <c r="E301" s="47" t="s">
        <v>366</v>
      </c>
      <c r="F301" s="47">
        <v>1</v>
      </c>
    </row>
    <row r="302" spans="1:6">
      <c r="A302" s="20">
        <v>299</v>
      </c>
      <c r="B302" s="47" t="s">
        <v>367</v>
      </c>
      <c r="C302" s="47" t="s">
        <v>368</v>
      </c>
      <c r="D302" s="47" t="s">
        <v>40</v>
      </c>
      <c r="E302" s="47" t="s">
        <v>366</v>
      </c>
      <c r="F302" s="47">
        <v>1</v>
      </c>
    </row>
    <row r="303" spans="1:6">
      <c r="A303" s="20">
        <v>300</v>
      </c>
      <c r="B303" s="47" t="s">
        <v>369</v>
      </c>
      <c r="C303" s="47">
        <v>240520216</v>
      </c>
      <c r="D303" s="47" t="s">
        <v>40</v>
      </c>
      <c r="E303" s="47" t="s">
        <v>363</v>
      </c>
      <c r="F303" s="47">
        <v>1</v>
      </c>
    </row>
    <row r="304" spans="1:6">
      <c r="A304" s="20">
        <v>301</v>
      </c>
      <c r="B304" s="47" t="s">
        <v>370</v>
      </c>
      <c r="C304" s="47">
        <v>240520209</v>
      </c>
      <c r="D304" s="47" t="s">
        <v>40</v>
      </c>
      <c r="E304" s="47" t="s">
        <v>366</v>
      </c>
      <c r="F304" s="47">
        <v>1</v>
      </c>
    </row>
    <row r="305" spans="1:6">
      <c r="A305" s="20">
        <v>302</v>
      </c>
      <c r="B305" s="47" t="s">
        <v>371</v>
      </c>
      <c r="C305" s="47">
        <v>240520232</v>
      </c>
      <c r="D305" s="47" t="s">
        <v>40</v>
      </c>
      <c r="E305" s="47" t="s">
        <v>366</v>
      </c>
      <c r="F305" s="47">
        <v>2</v>
      </c>
    </row>
    <row r="306" spans="1:6">
      <c r="A306" s="20">
        <v>303</v>
      </c>
      <c r="B306" s="47" t="s">
        <v>372</v>
      </c>
      <c r="C306" s="47">
        <v>240520114</v>
      </c>
      <c r="D306" s="47" t="s">
        <v>40</v>
      </c>
      <c r="E306" s="47" t="s">
        <v>373</v>
      </c>
      <c r="F306" s="47">
        <v>2</v>
      </c>
    </row>
    <row r="307" spans="1:6">
      <c r="A307" s="20">
        <v>304</v>
      </c>
      <c r="B307" s="47" t="s">
        <v>374</v>
      </c>
      <c r="C307" s="47">
        <v>240520236</v>
      </c>
      <c r="D307" s="47" t="s">
        <v>40</v>
      </c>
      <c r="E307" s="47" t="s">
        <v>366</v>
      </c>
      <c r="F307" s="47">
        <v>3</v>
      </c>
    </row>
    <row r="308" spans="1:6">
      <c r="A308" s="20">
        <v>305</v>
      </c>
      <c r="B308" s="47" t="s">
        <v>375</v>
      </c>
      <c r="C308" s="47">
        <v>240520206</v>
      </c>
      <c r="D308" s="47" t="s">
        <v>40</v>
      </c>
      <c r="E308" s="47" t="s">
        <v>363</v>
      </c>
      <c r="F308" s="47">
        <v>3</v>
      </c>
    </row>
    <row r="309" spans="1:6">
      <c r="A309" s="20">
        <v>306</v>
      </c>
      <c r="B309" s="47" t="s">
        <v>376</v>
      </c>
      <c r="C309" s="47">
        <v>240520234</v>
      </c>
      <c r="D309" s="47" t="s">
        <v>40</v>
      </c>
      <c r="E309" s="47" t="s">
        <v>366</v>
      </c>
      <c r="F309" s="47">
        <v>3</v>
      </c>
    </row>
    <row r="310" spans="1:6">
      <c r="A310" s="20">
        <v>307</v>
      </c>
      <c r="B310" s="47" t="s">
        <v>377</v>
      </c>
      <c r="C310" s="47" t="s">
        <v>378</v>
      </c>
      <c r="D310" s="47" t="s">
        <v>379</v>
      </c>
      <c r="E310" s="47" t="s">
        <v>380</v>
      </c>
      <c r="F310" s="47">
        <v>1</v>
      </c>
    </row>
    <row r="311" spans="1:6">
      <c r="A311" s="20">
        <v>308</v>
      </c>
      <c r="B311" s="47" t="s">
        <v>381</v>
      </c>
      <c r="C311" s="47" t="s">
        <v>382</v>
      </c>
      <c r="D311" s="47" t="s">
        <v>379</v>
      </c>
      <c r="E311" s="47" t="s">
        <v>380</v>
      </c>
      <c r="F311" s="47">
        <v>1</v>
      </c>
    </row>
    <row r="312" spans="1:6">
      <c r="A312" s="20">
        <v>309</v>
      </c>
      <c r="B312" s="47" t="s">
        <v>383</v>
      </c>
      <c r="C312" s="47" t="s">
        <v>384</v>
      </c>
      <c r="D312" s="47" t="s">
        <v>379</v>
      </c>
      <c r="E312" s="47" t="s">
        <v>380</v>
      </c>
      <c r="F312" s="47">
        <v>1</v>
      </c>
    </row>
    <row r="313" spans="1:6">
      <c r="A313" s="20">
        <v>310</v>
      </c>
      <c r="B313" s="47" t="s">
        <v>385</v>
      </c>
      <c r="C313" s="47" t="s">
        <v>386</v>
      </c>
      <c r="D313" s="47" t="s">
        <v>379</v>
      </c>
      <c r="E313" s="47" t="s">
        <v>380</v>
      </c>
      <c r="F313" s="47">
        <v>1</v>
      </c>
    </row>
    <row r="314" spans="1:6">
      <c r="A314" s="20">
        <v>311</v>
      </c>
      <c r="B314" s="47" t="s">
        <v>387</v>
      </c>
      <c r="C314" s="47" t="s">
        <v>388</v>
      </c>
      <c r="D314" s="47" t="s">
        <v>379</v>
      </c>
      <c r="E314" s="47" t="s">
        <v>389</v>
      </c>
      <c r="F314" s="47">
        <v>1</v>
      </c>
    </row>
    <row r="315" spans="1:6">
      <c r="A315" s="20">
        <v>312</v>
      </c>
      <c r="B315" s="47" t="s">
        <v>390</v>
      </c>
      <c r="C315" s="47" t="s">
        <v>391</v>
      </c>
      <c r="D315" s="47" t="s">
        <v>379</v>
      </c>
      <c r="E315" s="47" t="s">
        <v>389</v>
      </c>
      <c r="F315" s="47">
        <v>1</v>
      </c>
    </row>
    <row r="316" spans="1:6">
      <c r="A316" s="20">
        <v>313</v>
      </c>
      <c r="B316" s="47" t="s">
        <v>392</v>
      </c>
      <c r="C316" s="47">
        <f>VLOOKUP(B316,[1]Sheet1!A:L,3,0)</f>
        <v>240570242</v>
      </c>
      <c r="D316" s="47" t="s">
        <v>379</v>
      </c>
      <c r="E316" s="47" t="str">
        <f>VLOOKUP(B316,[1]Sheet1!A:L,9,0)</f>
        <v>24酒管2班</v>
      </c>
      <c r="F316" s="47">
        <v>1</v>
      </c>
    </row>
    <row r="317" spans="1:6">
      <c r="A317" s="20">
        <v>314</v>
      </c>
      <c r="B317" s="47" t="s">
        <v>393</v>
      </c>
      <c r="C317" s="47">
        <v>240570246</v>
      </c>
      <c r="D317" s="47" t="s">
        <v>379</v>
      </c>
      <c r="E317" s="47" t="s">
        <v>389</v>
      </c>
      <c r="F317" s="47">
        <v>2</v>
      </c>
    </row>
    <row r="318" spans="1:6">
      <c r="A318" s="20">
        <v>315</v>
      </c>
      <c r="B318" s="47" t="s">
        <v>394</v>
      </c>
      <c r="C318" s="47">
        <f>VLOOKUP(B318,[1]Sheet1!A:L,3,0)</f>
        <v>240570216</v>
      </c>
      <c r="D318" s="47" t="s">
        <v>379</v>
      </c>
      <c r="E318" s="47" t="str">
        <f>VLOOKUP(B318,[1]Sheet1!A:L,9,0)</f>
        <v>24酒管2班</v>
      </c>
      <c r="F318" s="47">
        <v>2</v>
      </c>
    </row>
    <row r="319" spans="1:6">
      <c r="A319" s="20">
        <v>316</v>
      </c>
      <c r="B319" s="47" t="s">
        <v>395</v>
      </c>
      <c r="C319" s="47">
        <f>VLOOKUP(B319,[1]Sheet1!A:L,3,0)</f>
        <v>240570121</v>
      </c>
      <c r="D319" s="47" t="s">
        <v>379</v>
      </c>
      <c r="E319" s="47" t="str">
        <f>VLOOKUP(B319,[1]Sheet1!A:L,9,0)</f>
        <v>24酒管1班</v>
      </c>
      <c r="F319" s="47">
        <v>3</v>
      </c>
    </row>
    <row r="320" spans="1:6">
      <c r="A320" s="20">
        <v>317</v>
      </c>
      <c r="B320" s="47" t="s">
        <v>396</v>
      </c>
      <c r="C320" s="47">
        <f>VLOOKUP(B320,[1]Sheet1!A:L,3,0)</f>
        <v>240570218</v>
      </c>
      <c r="D320" s="47" t="s">
        <v>379</v>
      </c>
      <c r="E320" s="47" t="str">
        <f>VLOOKUP(B320,[1]Sheet1!A:L,9,0)</f>
        <v>24酒管2班</v>
      </c>
      <c r="F320" s="47">
        <v>3</v>
      </c>
    </row>
    <row r="321" spans="1:6">
      <c r="A321" s="20">
        <v>318</v>
      </c>
      <c r="B321" s="47" t="s">
        <v>397</v>
      </c>
      <c r="C321" s="47">
        <f>VLOOKUP(B321,[1]Sheet1!A:L,3,0)</f>
        <v>240570225</v>
      </c>
      <c r="D321" s="47" t="s">
        <v>379</v>
      </c>
      <c r="E321" s="47" t="str">
        <f>VLOOKUP(B321,[1]Sheet1!A:L,9,0)</f>
        <v>24酒管2班</v>
      </c>
      <c r="F321" s="47">
        <v>3</v>
      </c>
    </row>
    <row r="322" spans="1:6">
      <c r="A322" s="20">
        <v>319</v>
      </c>
      <c r="B322" s="47" t="s">
        <v>398</v>
      </c>
      <c r="C322" s="47">
        <f>VLOOKUP(B322,[1]Sheet1!A:L,3,0)</f>
        <v>240570223</v>
      </c>
      <c r="D322" s="47" t="s">
        <v>379</v>
      </c>
      <c r="E322" s="47" t="str">
        <f>VLOOKUP(B322,[1]Sheet1!A:L,9,0)</f>
        <v>24酒管2班</v>
      </c>
      <c r="F322" s="47">
        <v>3</v>
      </c>
    </row>
    <row r="323" spans="1:6">
      <c r="A323" s="20">
        <v>320</v>
      </c>
      <c r="B323" s="47" t="s">
        <v>399</v>
      </c>
      <c r="C323" s="47">
        <f>VLOOKUP(B323,[1]Sheet1!A:L,3,0)</f>
        <v>240570210</v>
      </c>
      <c r="D323" s="47" t="s">
        <v>379</v>
      </c>
      <c r="E323" s="47" t="str">
        <f>VLOOKUP(B323,[1]Sheet1!A:L,9,0)</f>
        <v>24酒管2班</v>
      </c>
      <c r="F323" s="47">
        <v>3</v>
      </c>
    </row>
    <row r="324" spans="1:6">
      <c r="A324" s="20">
        <v>321</v>
      </c>
      <c r="B324" s="47" t="s">
        <v>400</v>
      </c>
      <c r="C324" s="47">
        <f>VLOOKUP(B324,[1]Sheet1!A:L,3,0)</f>
        <v>240570217</v>
      </c>
      <c r="D324" s="47" t="s">
        <v>379</v>
      </c>
      <c r="E324" s="47" t="str">
        <f>VLOOKUP(B324,[1]Sheet1!A:L,9,0)</f>
        <v>24酒管2班</v>
      </c>
      <c r="F324" s="47">
        <v>3</v>
      </c>
    </row>
    <row r="325" spans="1:6">
      <c r="A325" s="20">
        <v>322</v>
      </c>
      <c r="B325" s="47" t="s">
        <v>401</v>
      </c>
      <c r="C325" s="47">
        <f>VLOOKUP(B325,[1]Sheet1!A:L,3,0)</f>
        <v>240580124</v>
      </c>
      <c r="D325" s="47" t="s">
        <v>402</v>
      </c>
      <c r="E325" s="47" t="str">
        <f>VLOOKUP(B325,[1]Sheet1!A:L,9,0)</f>
        <v>24造价1班</v>
      </c>
      <c r="F325" s="47">
        <v>1</v>
      </c>
    </row>
    <row r="326" spans="1:6">
      <c r="A326" s="20">
        <v>323</v>
      </c>
      <c r="B326" s="47" t="s">
        <v>403</v>
      </c>
      <c r="C326" s="47">
        <f>VLOOKUP(B326,[1]Sheet1!A:L,3,0)</f>
        <v>240580205</v>
      </c>
      <c r="D326" s="47" t="s">
        <v>402</v>
      </c>
      <c r="E326" s="47" t="str">
        <f>VLOOKUP(B326,[1]Sheet1!A:L,9,0)</f>
        <v>24造价2班</v>
      </c>
      <c r="F326" s="47">
        <v>1</v>
      </c>
    </row>
    <row r="327" spans="1:6">
      <c r="A327" s="20">
        <v>324</v>
      </c>
      <c r="B327" s="47" t="s">
        <v>404</v>
      </c>
      <c r="C327" s="47">
        <f>VLOOKUP(B327,[1]Sheet1!A:L,3,0)</f>
        <v>240580227</v>
      </c>
      <c r="D327" s="47" t="s">
        <v>402</v>
      </c>
      <c r="E327" s="47" t="str">
        <f>VLOOKUP(B327,[1]Sheet1!A:L,9,0)</f>
        <v>24造价2班</v>
      </c>
      <c r="F327" s="47">
        <v>1</v>
      </c>
    </row>
    <row r="328" spans="1:6">
      <c r="A328" s="20">
        <v>325</v>
      </c>
      <c r="B328" s="47" t="s">
        <v>405</v>
      </c>
      <c r="C328" s="47">
        <f>VLOOKUP(B328,[1]Sheet1!A:L,3,0)</f>
        <v>240580411</v>
      </c>
      <c r="D328" s="47" t="s">
        <v>402</v>
      </c>
      <c r="E328" s="47" t="str">
        <f>VLOOKUP(B328,[1]Sheet1!A:L,9,0)</f>
        <v>24造价4班</v>
      </c>
      <c r="F328" s="47">
        <v>1</v>
      </c>
    </row>
    <row r="329" spans="1:6">
      <c r="A329" s="20">
        <v>326</v>
      </c>
      <c r="B329" s="47" t="s">
        <v>406</v>
      </c>
      <c r="C329" s="47">
        <f>VLOOKUP(B329,[1]Sheet1!A:L,3,0)</f>
        <v>240580204</v>
      </c>
      <c r="D329" s="47" t="s">
        <v>402</v>
      </c>
      <c r="E329" s="47" t="str">
        <f>VLOOKUP(B329,[1]Sheet1!A:L,9,0)</f>
        <v>24造价2班</v>
      </c>
      <c r="F329" s="47">
        <v>1</v>
      </c>
    </row>
    <row r="330" spans="1:6">
      <c r="A330" s="20">
        <v>327</v>
      </c>
      <c r="B330" s="47" t="s">
        <v>407</v>
      </c>
      <c r="C330" s="47">
        <f>VLOOKUP(B330,[1]Sheet1!A:L,3,0)</f>
        <v>240580317</v>
      </c>
      <c r="D330" s="47" t="s">
        <v>402</v>
      </c>
      <c r="E330" s="47" t="str">
        <f>VLOOKUP(B330,[1]Sheet1!A:L,9,0)</f>
        <v>24造价3班</v>
      </c>
      <c r="F330" s="47">
        <v>1</v>
      </c>
    </row>
    <row r="331" spans="1:6">
      <c r="A331" s="20">
        <v>328</v>
      </c>
      <c r="B331" s="47" t="s">
        <v>408</v>
      </c>
      <c r="C331" s="47">
        <f>VLOOKUP(B331,[1]Sheet1!A:L,3,0)</f>
        <v>240580324</v>
      </c>
      <c r="D331" s="47" t="s">
        <v>402</v>
      </c>
      <c r="E331" s="47" t="str">
        <f>VLOOKUP(B331,[1]Sheet1!A:L,9,0)</f>
        <v>24造价3班</v>
      </c>
      <c r="F331" s="47">
        <v>1</v>
      </c>
    </row>
    <row r="332" spans="1:6">
      <c r="A332" s="20">
        <v>329</v>
      </c>
      <c r="B332" s="47" t="s">
        <v>409</v>
      </c>
      <c r="C332" s="47">
        <f>VLOOKUP(B332,[1]Sheet1!A:L,3,0)</f>
        <v>240580230</v>
      </c>
      <c r="D332" s="47" t="s">
        <v>402</v>
      </c>
      <c r="E332" s="47" t="str">
        <f>VLOOKUP(B332,[1]Sheet1!A:L,9,0)</f>
        <v>24造价2班</v>
      </c>
      <c r="F332" s="47">
        <v>2</v>
      </c>
    </row>
    <row r="333" spans="1:6">
      <c r="A333" s="20">
        <v>330</v>
      </c>
      <c r="B333" s="47" t="s">
        <v>410</v>
      </c>
      <c r="C333" s="47">
        <f>VLOOKUP(B333,[1]Sheet1!A:L,3,0)</f>
        <v>240580202</v>
      </c>
      <c r="D333" s="47" t="s">
        <v>402</v>
      </c>
      <c r="E333" s="47" t="str">
        <f>VLOOKUP(B333,[1]Sheet1!A:L,9,0)</f>
        <v>24造价2班</v>
      </c>
      <c r="F333" s="47">
        <v>2</v>
      </c>
    </row>
    <row r="334" spans="1:6">
      <c r="A334" s="20">
        <v>331</v>
      </c>
      <c r="B334" s="47" t="s">
        <v>411</v>
      </c>
      <c r="C334" s="47">
        <f>VLOOKUP(B334,[1]Sheet1!A:L,3,0)</f>
        <v>240580220</v>
      </c>
      <c r="D334" s="47" t="s">
        <v>402</v>
      </c>
      <c r="E334" s="47" t="str">
        <f>VLOOKUP(B334,[1]Sheet1!A:L,9,0)</f>
        <v>24造价2班</v>
      </c>
      <c r="F334" s="47">
        <v>2</v>
      </c>
    </row>
    <row r="335" spans="1:6">
      <c r="A335" s="20">
        <v>332</v>
      </c>
      <c r="B335" s="47" t="s">
        <v>412</v>
      </c>
      <c r="C335" s="47">
        <f>VLOOKUP(B335,[1]Sheet1!A:L,3,0)</f>
        <v>240580123</v>
      </c>
      <c r="D335" s="47" t="s">
        <v>402</v>
      </c>
      <c r="E335" s="47" t="str">
        <f>VLOOKUP(B335,[1]Sheet1!A:L,9,0)</f>
        <v>24造价1班</v>
      </c>
      <c r="F335" s="47">
        <v>3</v>
      </c>
    </row>
    <row r="336" spans="1:6">
      <c r="A336" s="20">
        <v>333</v>
      </c>
      <c r="B336" s="47" t="s">
        <v>413</v>
      </c>
      <c r="C336" s="47">
        <f>VLOOKUP(B336,[1]Sheet1!A:L,3,0)</f>
        <v>240580221</v>
      </c>
      <c r="D336" s="47" t="s">
        <v>402</v>
      </c>
      <c r="E336" s="47" t="str">
        <f>VLOOKUP(B336,[1]Sheet1!A:L,9,0)</f>
        <v>24造价2班</v>
      </c>
      <c r="F336" s="47">
        <v>3</v>
      </c>
    </row>
    <row r="337" spans="1:6">
      <c r="A337" s="20">
        <v>334</v>
      </c>
      <c r="B337" s="47" t="s">
        <v>414</v>
      </c>
      <c r="C337" s="47">
        <f>VLOOKUP(B337,[1]Sheet1!A:L,3,0)</f>
        <v>230580134</v>
      </c>
      <c r="D337" s="47" t="s">
        <v>402</v>
      </c>
      <c r="E337" s="47" t="str">
        <f>VLOOKUP(B337,[1]Sheet1!A:L,9,0)</f>
        <v>24造价1班</v>
      </c>
      <c r="F337" s="47">
        <v>3</v>
      </c>
    </row>
    <row r="338" spans="1:6">
      <c r="A338" s="20">
        <v>335</v>
      </c>
      <c r="B338" s="47" t="s">
        <v>415</v>
      </c>
      <c r="C338" s="47">
        <f>VLOOKUP(B338,[1]Sheet1!A:L,3,0)</f>
        <v>240580116</v>
      </c>
      <c r="D338" s="47" t="s">
        <v>402</v>
      </c>
      <c r="E338" s="47" t="str">
        <f>VLOOKUP(B338,[1]Sheet1!A:L,9,0)</f>
        <v>24造价1班</v>
      </c>
      <c r="F338" s="47">
        <v>3</v>
      </c>
    </row>
    <row r="339" spans="1:6">
      <c r="A339" s="20">
        <v>336</v>
      </c>
      <c r="B339" s="47" t="s">
        <v>416</v>
      </c>
      <c r="C339" s="47">
        <f>VLOOKUP(B339,[1]Sheet1!A:L,3,0)</f>
        <v>240580111</v>
      </c>
      <c r="D339" s="47" t="s">
        <v>402</v>
      </c>
      <c r="E339" s="47" t="str">
        <f>VLOOKUP(B339,[1]Sheet1!A:L,9,0)</f>
        <v>24造价1班</v>
      </c>
      <c r="F339" s="47">
        <v>3</v>
      </c>
    </row>
    <row r="340" spans="1:6">
      <c r="A340" s="20">
        <v>337</v>
      </c>
      <c r="B340" s="47" t="s">
        <v>417</v>
      </c>
      <c r="C340" s="47">
        <f>VLOOKUP(B340,[1]Sheet1!A:L,3,0)</f>
        <v>240580203</v>
      </c>
      <c r="D340" s="47" t="s">
        <v>402</v>
      </c>
      <c r="E340" s="47" t="str">
        <f>VLOOKUP(B340,[1]Sheet1!A:L,9,0)</f>
        <v>24造价2班</v>
      </c>
      <c r="F340" s="47">
        <v>3</v>
      </c>
    </row>
    <row r="341" spans="1:6">
      <c r="A341" s="20">
        <v>338</v>
      </c>
      <c r="B341" s="24" t="s">
        <v>418</v>
      </c>
      <c r="C341" s="24">
        <v>250590106</v>
      </c>
      <c r="D341" s="24" t="s">
        <v>419</v>
      </c>
      <c r="E341" s="24" t="s">
        <v>420</v>
      </c>
      <c r="F341" s="24">
        <v>1</v>
      </c>
    </row>
    <row r="342" spans="1:6">
      <c r="A342" s="20">
        <v>339</v>
      </c>
      <c r="B342" s="24" t="s">
        <v>421</v>
      </c>
      <c r="C342" s="24">
        <v>250590130</v>
      </c>
      <c r="D342" s="24" t="s">
        <v>419</v>
      </c>
      <c r="E342" s="24" t="s">
        <v>420</v>
      </c>
      <c r="F342" s="24">
        <v>1</v>
      </c>
    </row>
    <row r="343" spans="1:6">
      <c r="A343" s="20">
        <v>340</v>
      </c>
      <c r="B343" s="24" t="s">
        <v>422</v>
      </c>
      <c r="C343" s="24">
        <v>250590220</v>
      </c>
      <c r="D343" s="24" t="s">
        <v>419</v>
      </c>
      <c r="E343" s="24" t="s">
        <v>423</v>
      </c>
      <c r="F343" s="24">
        <v>1</v>
      </c>
    </row>
    <row r="344" spans="1:6">
      <c r="A344" s="20">
        <v>341</v>
      </c>
      <c r="B344" s="24" t="s">
        <v>424</v>
      </c>
      <c r="C344" s="24">
        <v>250590308</v>
      </c>
      <c r="D344" s="24" t="s">
        <v>419</v>
      </c>
      <c r="E344" s="24" t="s">
        <v>425</v>
      </c>
      <c r="F344" s="24">
        <v>1</v>
      </c>
    </row>
    <row r="345" spans="1:6">
      <c r="A345" s="20">
        <v>342</v>
      </c>
      <c r="B345" s="24" t="s">
        <v>426</v>
      </c>
      <c r="C345" s="24">
        <v>250590313</v>
      </c>
      <c r="D345" s="24" t="s">
        <v>419</v>
      </c>
      <c r="E345" s="24" t="s">
        <v>425</v>
      </c>
      <c r="F345" s="24">
        <v>1</v>
      </c>
    </row>
    <row r="346" spans="1:6">
      <c r="A346" s="20">
        <v>343</v>
      </c>
      <c r="B346" s="24" t="s">
        <v>427</v>
      </c>
      <c r="C346" s="24">
        <v>250590417</v>
      </c>
      <c r="D346" s="24" t="s">
        <v>419</v>
      </c>
      <c r="E346" s="24" t="s">
        <v>428</v>
      </c>
      <c r="F346" s="24">
        <v>1</v>
      </c>
    </row>
    <row r="347" spans="1:6">
      <c r="A347" s="20">
        <v>344</v>
      </c>
      <c r="B347" s="24" t="s">
        <v>429</v>
      </c>
      <c r="C347" s="24">
        <v>250590423</v>
      </c>
      <c r="D347" s="24" t="s">
        <v>419</v>
      </c>
      <c r="E347" s="24" t="s">
        <v>428</v>
      </c>
      <c r="F347" s="24">
        <v>1</v>
      </c>
    </row>
    <row r="348" spans="1:6">
      <c r="A348" s="20">
        <v>345</v>
      </c>
      <c r="B348" s="24" t="s">
        <v>430</v>
      </c>
      <c r="C348" s="24">
        <v>250590103</v>
      </c>
      <c r="D348" s="24" t="s">
        <v>419</v>
      </c>
      <c r="E348" s="24" t="s">
        <v>420</v>
      </c>
      <c r="F348" s="24">
        <v>1</v>
      </c>
    </row>
    <row r="349" spans="1:6">
      <c r="A349" s="20">
        <v>346</v>
      </c>
      <c r="B349" s="24" t="s">
        <v>431</v>
      </c>
      <c r="C349" s="24">
        <v>250590104</v>
      </c>
      <c r="D349" s="24" t="s">
        <v>419</v>
      </c>
      <c r="E349" s="24" t="s">
        <v>420</v>
      </c>
      <c r="F349" s="24">
        <v>1</v>
      </c>
    </row>
    <row r="350" spans="1:6">
      <c r="A350" s="20">
        <v>347</v>
      </c>
      <c r="B350" s="24" t="s">
        <v>432</v>
      </c>
      <c r="C350" s="24">
        <v>250590309</v>
      </c>
      <c r="D350" s="24" t="s">
        <v>419</v>
      </c>
      <c r="E350" s="24" t="s">
        <v>425</v>
      </c>
      <c r="F350" s="24">
        <v>1</v>
      </c>
    </row>
    <row r="351" spans="1:6">
      <c r="A351" s="20">
        <v>348</v>
      </c>
      <c r="B351" s="24" t="s">
        <v>433</v>
      </c>
      <c r="C351" s="24">
        <v>250590424</v>
      </c>
      <c r="D351" s="24" t="s">
        <v>419</v>
      </c>
      <c r="E351" s="24" t="s">
        <v>428</v>
      </c>
      <c r="F351" s="24">
        <v>1</v>
      </c>
    </row>
    <row r="352" spans="1:6">
      <c r="A352" s="20">
        <v>349</v>
      </c>
      <c r="B352" s="24" t="s">
        <v>434</v>
      </c>
      <c r="C352" s="24">
        <v>250590121</v>
      </c>
      <c r="D352" s="24" t="s">
        <v>419</v>
      </c>
      <c r="E352" s="24" t="s">
        <v>420</v>
      </c>
      <c r="F352" s="24">
        <v>1</v>
      </c>
    </row>
    <row r="353" spans="1:6">
      <c r="A353" s="20">
        <v>350</v>
      </c>
      <c r="B353" s="24" t="s">
        <v>435</v>
      </c>
      <c r="C353" s="24">
        <v>250590301</v>
      </c>
      <c r="D353" s="24" t="s">
        <v>419</v>
      </c>
      <c r="E353" s="24" t="s">
        <v>425</v>
      </c>
      <c r="F353" s="24">
        <v>1</v>
      </c>
    </row>
    <row r="354" spans="1:6">
      <c r="A354" s="20">
        <v>351</v>
      </c>
      <c r="B354" s="24" t="s">
        <v>436</v>
      </c>
      <c r="C354" s="24">
        <v>250590203</v>
      </c>
      <c r="D354" s="24" t="s">
        <v>419</v>
      </c>
      <c r="E354" s="24" t="s">
        <v>423</v>
      </c>
      <c r="F354" s="24">
        <v>1</v>
      </c>
    </row>
    <row r="355" spans="1:6">
      <c r="A355" s="20">
        <v>352</v>
      </c>
      <c r="B355" s="24" t="s">
        <v>437</v>
      </c>
      <c r="C355" s="24">
        <v>250590228</v>
      </c>
      <c r="D355" s="24" t="s">
        <v>419</v>
      </c>
      <c r="E355" s="24" t="s">
        <v>423</v>
      </c>
      <c r="F355" s="24">
        <v>1</v>
      </c>
    </row>
    <row r="356" spans="1:6">
      <c r="A356" s="20">
        <v>353</v>
      </c>
      <c r="B356" s="24" t="s">
        <v>438</v>
      </c>
      <c r="C356" s="24">
        <v>250590428</v>
      </c>
      <c r="D356" s="24" t="s">
        <v>419</v>
      </c>
      <c r="E356" s="24" t="s">
        <v>428</v>
      </c>
      <c r="F356" s="24">
        <v>2</v>
      </c>
    </row>
    <row r="357" spans="1:6">
      <c r="A357" s="20">
        <v>354</v>
      </c>
      <c r="B357" s="24" t="s">
        <v>439</v>
      </c>
      <c r="C357" s="24">
        <v>250590411</v>
      </c>
      <c r="D357" s="24" t="s">
        <v>419</v>
      </c>
      <c r="E357" s="24" t="s">
        <v>428</v>
      </c>
      <c r="F357" s="24">
        <v>2</v>
      </c>
    </row>
    <row r="358" spans="1:6">
      <c r="A358" s="20">
        <v>355</v>
      </c>
      <c r="B358" s="24" t="s">
        <v>43</v>
      </c>
      <c r="C358" s="24">
        <v>250590213</v>
      </c>
      <c r="D358" s="24" t="s">
        <v>419</v>
      </c>
      <c r="E358" s="24" t="s">
        <v>423</v>
      </c>
      <c r="F358" s="24">
        <v>2</v>
      </c>
    </row>
    <row r="359" spans="1:6">
      <c r="A359" s="20">
        <v>356</v>
      </c>
      <c r="B359" s="24" t="s">
        <v>440</v>
      </c>
      <c r="C359" s="24">
        <v>250590410</v>
      </c>
      <c r="D359" s="24" t="s">
        <v>419</v>
      </c>
      <c r="E359" s="24" t="s">
        <v>428</v>
      </c>
      <c r="F359" s="24">
        <v>2</v>
      </c>
    </row>
    <row r="360" spans="1:6">
      <c r="A360" s="20">
        <v>357</v>
      </c>
      <c r="B360" s="24" t="s">
        <v>441</v>
      </c>
      <c r="C360" s="24">
        <v>250590405</v>
      </c>
      <c r="D360" s="24" t="s">
        <v>419</v>
      </c>
      <c r="E360" s="24" t="s">
        <v>428</v>
      </c>
      <c r="F360" s="24">
        <v>2</v>
      </c>
    </row>
    <row r="361" spans="1:6">
      <c r="A361" s="20">
        <v>358</v>
      </c>
      <c r="B361" s="24" t="s">
        <v>442</v>
      </c>
      <c r="C361" s="24">
        <v>250590204</v>
      </c>
      <c r="D361" s="24" t="s">
        <v>419</v>
      </c>
      <c r="E361" s="24" t="s">
        <v>423</v>
      </c>
      <c r="F361" s="24">
        <v>2</v>
      </c>
    </row>
    <row r="362" spans="1:6">
      <c r="A362" s="20">
        <v>359</v>
      </c>
      <c r="B362" s="24" t="s">
        <v>443</v>
      </c>
      <c r="C362" s="24">
        <v>250590230</v>
      </c>
      <c r="D362" s="24" t="s">
        <v>419</v>
      </c>
      <c r="E362" s="24" t="s">
        <v>423</v>
      </c>
      <c r="F362" s="24">
        <v>3</v>
      </c>
    </row>
    <row r="363" spans="1:6">
      <c r="A363" s="20">
        <v>360</v>
      </c>
      <c r="B363" s="24" t="s">
        <v>444</v>
      </c>
      <c r="C363" s="24">
        <v>250590316</v>
      </c>
      <c r="D363" s="24" t="s">
        <v>419</v>
      </c>
      <c r="E363" s="24" t="s">
        <v>425</v>
      </c>
      <c r="F363" s="24">
        <v>3</v>
      </c>
    </row>
    <row r="364" spans="1:6">
      <c r="A364" s="20">
        <v>361</v>
      </c>
      <c r="B364" s="24" t="s">
        <v>445</v>
      </c>
      <c r="C364" s="24">
        <v>250590107</v>
      </c>
      <c r="D364" s="24" t="s">
        <v>419</v>
      </c>
      <c r="E364" s="24" t="s">
        <v>420</v>
      </c>
      <c r="F364" s="24">
        <v>3</v>
      </c>
    </row>
    <row r="365" spans="1:6">
      <c r="A365" s="20">
        <v>362</v>
      </c>
      <c r="B365" s="24" t="s">
        <v>446</v>
      </c>
      <c r="C365" s="24">
        <v>250590229</v>
      </c>
      <c r="D365" s="24" t="s">
        <v>419</v>
      </c>
      <c r="E365" s="24" t="s">
        <v>423</v>
      </c>
      <c r="F365" s="24">
        <v>3</v>
      </c>
    </row>
    <row r="366" spans="1:6">
      <c r="A366" s="20">
        <v>363</v>
      </c>
      <c r="B366" s="24" t="s">
        <v>447</v>
      </c>
      <c r="C366" s="24">
        <v>250590406</v>
      </c>
      <c r="D366" s="24" t="s">
        <v>419</v>
      </c>
      <c r="E366" s="24" t="s">
        <v>428</v>
      </c>
      <c r="F366" s="24">
        <v>3</v>
      </c>
    </row>
    <row r="367" spans="1:6">
      <c r="A367" s="20">
        <v>364</v>
      </c>
      <c r="B367" s="24" t="s">
        <v>448</v>
      </c>
      <c r="C367" s="24">
        <v>250590219</v>
      </c>
      <c r="D367" s="24" t="s">
        <v>419</v>
      </c>
      <c r="E367" s="24" t="s">
        <v>423</v>
      </c>
      <c r="F367" s="24">
        <v>3</v>
      </c>
    </row>
    <row r="368" spans="1:6">
      <c r="A368" s="20">
        <v>365</v>
      </c>
      <c r="B368" s="24" t="s">
        <v>449</v>
      </c>
      <c r="C368" s="24">
        <v>250590312</v>
      </c>
      <c r="D368" s="24" t="s">
        <v>419</v>
      </c>
      <c r="E368" s="24" t="s">
        <v>425</v>
      </c>
      <c r="F368" s="24">
        <v>3</v>
      </c>
    </row>
    <row r="369" spans="1:6">
      <c r="A369" s="20">
        <v>366</v>
      </c>
      <c r="B369" s="24" t="s">
        <v>450</v>
      </c>
      <c r="C369" s="24">
        <v>250590224</v>
      </c>
      <c r="D369" s="24" t="s">
        <v>419</v>
      </c>
      <c r="E369" s="24" t="s">
        <v>423</v>
      </c>
      <c r="F369" s="24">
        <v>3</v>
      </c>
    </row>
    <row r="370" spans="1:6">
      <c r="A370" s="20">
        <v>367</v>
      </c>
      <c r="B370" s="24" t="s">
        <v>451</v>
      </c>
      <c r="C370" s="24">
        <v>250590127</v>
      </c>
      <c r="D370" s="24" t="s">
        <v>419</v>
      </c>
      <c r="E370" s="24" t="s">
        <v>420</v>
      </c>
      <c r="F370" s="24">
        <v>3</v>
      </c>
    </row>
    <row r="371" spans="1:6">
      <c r="A371" s="20">
        <v>368</v>
      </c>
      <c r="B371" s="48" t="s">
        <v>452</v>
      </c>
      <c r="C371" s="48">
        <v>250590315</v>
      </c>
      <c r="D371" s="48" t="s">
        <v>419</v>
      </c>
      <c r="E371" s="48" t="s">
        <v>425</v>
      </c>
      <c r="F371" s="24">
        <v>3</v>
      </c>
    </row>
    <row r="372" spans="1:6">
      <c r="A372" s="20">
        <v>369</v>
      </c>
      <c r="B372" s="48" t="s">
        <v>453</v>
      </c>
      <c r="C372" s="48">
        <v>250590118</v>
      </c>
      <c r="D372" s="48" t="s">
        <v>419</v>
      </c>
      <c r="E372" s="48" t="s">
        <v>420</v>
      </c>
      <c r="F372" s="24">
        <v>3</v>
      </c>
    </row>
    <row r="373" spans="1:6">
      <c r="A373" s="20">
        <v>370</v>
      </c>
      <c r="B373" s="24" t="s">
        <v>454</v>
      </c>
      <c r="C373" s="24">
        <v>250520211</v>
      </c>
      <c r="D373" s="24" t="s">
        <v>455</v>
      </c>
      <c r="E373" s="24" t="s">
        <v>456</v>
      </c>
      <c r="F373" s="24">
        <v>1</v>
      </c>
    </row>
    <row r="374" spans="1:6">
      <c r="A374" s="20">
        <v>371</v>
      </c>
      <c r="B374" s="24" t="s">
        <v>457</v>
      </c>
      <c r="C374" s="24">
        <v>250520320</v>
      </c>
      <c r="D374" s="24" t="s">
        <v>455</v>
      </c>
      <c r="E374" s="24" t="s">
        <v>458</v>
      </c>
      <c r="F374" s="24">
        <v>1</v>
      </c>
    </row>
    <row r="375" spans="1:6">
      <c r="A375" s="20">
        <v>372</v>
      </c>
      <c r="B375" s="24" t="s">
        <v>459</v>
      </c>
      <c r="C375" s="24">
        <v>250520221</v>
      </c>
      <c r="D375" s="24" t="s">
        <v>455</v>
      </c>
      <c r="E375" s="24" t="s">
        <v>456</v>
      </c>
      <c r="F375" s="24">
        <v>1</v>
      </c>
    </row>
    <row r="376" spans="1:6">
      <c r="A376" s="20">
        <v>373</v>
      </c>
      <c r="B376" s="24" t="s">
        <v>94</v>
      </c>
      <c r="C376" s="24">
        <v>250520305</v>
      </c>
      <c r="D376" s="24" t="s">
        <v>455</v>
      </c>
      <c r="E376" s="24" t="s">
        <v>458</v>
      </c>
      <c r="F376" s="24">
        <v>1</v>
      </c>
    </row>
    <row r="377" spans="1:6">
      <c r="A377" s="20">
        <v>374</v>
      </c>
      <c r="B377" s="24" t="s">
        <v>460</v>
      </c>
      <c r="C377" s="24">
        <v>250520318</v>
      </c>
      <c r="D377" s="24" t="s">
        <v>455</v>
      </c>
      <c r="E377" s="24" t="s">
        <v>458</v>
      </c>
      <c r="F377" s="24">
        <v>1</v>
      </c>
    </row>
    <row r="378" spans="1:6">
      <c r="A378" s="20">
        <v>375</v>
      </c>
      <c r="B378" s="24" t="s">
        <v>461</v>
      </c>
      <c r="C378" s="24">
        <v>250580306</v>
      </c>
      <c r="D378" s="24" t="s">
        <v>455</v>
      </c>
      <c r="E378" s="24" t="s">
        <v>462</v>
      </c>
      <c r="F378" s="24">
        <v>1</v>
      </c>
    </row>
    <row r="379" spans="1:6">
      <c r="A379" s="20">
        <v>376</v>
      </c>
      <c r="B379" s="24" t="s">
        <v>463</v>
      </c>
      <c r="C379" s="24">
        <v>250520204</v>
      </c>
      <c r="D379" s="24" t="s">
        <v>455</v>
      </c>
      <c r="E379" s="24" t="s">
        <v>456</v>
      </c>
      <c r="F379" s="24">
        <v>2</v>
      </c>
    </row>
    <row r="380" spans="1:6">
      <c r="A380" s="20">
        <v>377</v>
      </c>
      <c r="B380" s="24" t="s">
        <v>464</v>
      </c>
      <c r="C380" s="24">
        <v>250520203</v>
      </c>
      <c r="D380" s="24" t="s">
        <v>455</v>
      </c>
      <c r="E380" s="24" t="s">
        <v>456</v>
      </c>
      <c r="F380" s="24">
        <v>2</v>
      </c>
    </row>
    <row r="381" spans="1:6">
      <c r="A381" s="20">
        <v>378</v>
      </c>
      <c r="B381" s="24" t="s">
        <v>465</v>
      </c>
      <c r="C381" s="24">
        <v>250520311</v>
      </c>
      <c r="D381" s="24" t="s">
        <v>455</v>
      </c>
      <c r="E381" s="24" t="s">
        <v>458</v>
      </c>
      <c r="F381" s="24">
        <v>2</v>
      </c>
    </row>
    <row r="382" spans="1:6">
      <c r="A382" s="20">
        <v>379</v>
      </c>
      <c r="B382" s="24" t="s">
        <v>466</v>
      </c>
      <c r="C382" s="24">
        <v>250520109</v>
      </c>
      <c r="D382" s="24" t="s">
        <v>455</v>
      </c>
      <c r="E382" s="24" t="s">
        <v>467</v>
      </c>
      <c r="F382" s="24">
        <v>3</v>
      </c>
    </row>
    <row r="383" spans="1:6">
      <c r="A383" s="20">
        <v>380</v>
      </c>
      <c r="B383" s="24" t="s">
        <v>468</v>
      </c>
      <c r="C383" s="24">
        <v>250520124</v>
      </c>
      <c r="D383" s="24" t="s">
        <v>455</v>
      </c>
      <c r="E383" s="24" t="s">
        <v>467</v>
      </c>
      <c r="F383" s="24">
        <v>3</v>
      </c>
    </row>
    <row r="384" spans="1:6">
      <c r="A384" s="20">
        <v>381</v>
      </c>
      <c r="B384" s="24" t="s">
        <v>469</v>
      </c>
      <c r="C384" s="24">
        <v>250520316</v>
      </c>
      <c r="D384" s="24" t="s">
        <v>455</v>
      </c>
      <c r="E384" s="24" t="s">
        <v>458</v>
      </c>
      <c r="F384" s="24">
        <v>3</v>
      </c>
    </row>
    <row r="385" ht="13" customHeight="1" spans="1:6">
      <c r="A385" s="20">
        <v>382</v>
      </c>
      <c r="B385" s="24" t="s">
        <v>470</v>
      </c>
      <c r="C385" s="24">
        <v>250520108</v>
      </c>
      <c r="D385" s="24" t="s">
        <v>455</v>
      </c>
      <c r="E385" s="24" t="s">
        <v>467</v>
      </c>
      <c r="F385" s="24">
        <v>3</v>
      </c>
    </row>
    <row r="386" ht="13" customHeight="1" spans="1:6">
      <c r="A386" s="20">
        <v>383</v>
      </c>
      <c r="B386" s="48" t="s">
        <v>471</v>
      </c>
      <c r="C386" s="48">
        <v>250520205</v>
      </c>
      <c r="D386" s="24" t="s">
        <v>455</v>
      </c>
      <c r="E386" s="48" t="s">
        <v>456</v>
      </c>
      <c r="F386" s="24">
        <v>3</v>
      </c>
    </row>
    <row r="387" spans="1:6">
      <c r="A387" s="20">
        <v>384</v>
      </c>
      <c r="B387" s="24" t="s">
        <v>472</v>
      </c>
      <c r="C387" s="24">
        <v>250570139</v>
      </c>
      <c r="D387" s="24" t="s">
        <v>473</v>
      </c>
      <c r="E387" s="24" t="s">
        <v>474</v>
      </c>
      <c r="F387" s="24">
        <v>1</v>
      </c>
    </row>
    <row r="388" spans="1:6">
      <c r="A388" s="20">
        <v>385</v>
      </c>
      <c r="B388" s="24" t="s">
        <v>475</v>
      </c>
      <c r="C388" s="24">
        <v>250570119</v>
      </c>
      <c r="D388" s="24" t="s">
        <v>473</v>
      </c>
      <c r="E388" s="24" t="s">
        <v>474</v>
      </c>
      <c r="F388" s="24">
        <v>1</v>
      </c>
    </row>
    <row r="389" spans="1:6">
      <c r="A389" s="20">
        <v>386</v>
      </c>
      <c r="B389" s="24" t="s">
        <v>476</v>
      </c>
      <c r="C389" s="24">
        <v>250570230</v>
      </c>
      <c r="D389" s="24" t="s">
        <v>473</v>
      </c>
      <c r="E389" s="24" t="s">
        <v>477</v>
      </c>
      <c r="F389" s="24">
        <v>1</v>
      </c>
    </row>
    <row r="390" spans="1:6">
      <c r="A390" s="20">
        <v>387</v>
      </c>
      <c r="B390" s="24" t="s">
        <v>478</v>
      </c>
      <c r="C390" s="24">
        <v>250570219</v>
      </c>
      <c r="D390" s="24" t="s">
        <v>473</v>
      </c>
      <c r="E390" s="24" t="s">
        <v>477</v>
      </c>
      <c r="F390" s="24">
        <v>1</v>
      </c>
    </row>
    <row r="391" spans="1:6">
      <c r="A391" s="20">
        <v>388</v>
      </c>
      <c r="B391" s="24" t="s">
        <v>479</v>
      </c>
      <c r="C391" s="24">
        <v>250570124</v>
      </c>
      <c r="D391" s="24" t="s">
        <v>473</v>
      </c>
      <c r="E391" s="24" t="s">
        <v>474</v>
      </c>
      <c r="F391" s="24">
        <v>1</v>
      </c>
    </row>
    <row r="392" spans="1:6">
      <c r="A392" s="20">
        <v>389</v>
      </c>
      <c r="B392" s="24" t="s">
        <v>480</v>
      </c>
      <c r="C392" s="24">
        <v>250570127</v>
      </c>
      <c r="D392" s="24" t="s">
        <v>473</v>
      </c>
      <c r="E392" s="24" t="s">
        <v>474</v>
      </c>
      <c r="F392" s="24">
        <v>1</v>
      </c>
    </row>
    <row r="393" spans="1:6">
      <c r="A393" s="20">
        <v>390</v>
      </c>
      <c r="B393" s="24" t="s">
        <v>481</v>
      </c>
      <c r="C393" s="24">
        <v>250570110</v>
      </c>
      <c r="D393" s="24" t="s">
        <v>473</v>
      </c>
      <c r="E393" s="24" t="s">
        <v>474</v>
      </c>
      <c r="F393" s="24">
        <v>1</v>
      </c>
    </row>
    <row r="394" spans="1:6">
      <c r="A394" s="20">
        <v>391</v>
      </c>
      <c r="B394" s="24" t="s">
        <v>482</v>
      </c>
      <c r="C394" s="24">
        <v>250570212</v>
      </c>
      <c r="D394" s="24" t="s">
        <v>473</v>
      </c>
      <c r="E394" s="24" t="s">
        <v>477</v>
      </c>
      <c r="F394" s="24">
        <v>1</v>
      </c>
    </row>
    <row r="395" spans="1:6">
      <c r="A395" s="20">
        <v>392</v>
      </c>
      <c r="B395" s="24" t="s">
        <v>483</v>
      </c>
      <c r="C395" s="24">
        <v>250570207</v>
      </c>
      <c r="D395" s="24" t="s">
        <v>473</v>
      </c>
      <c r="E395" s="24" t="s">
        <v>477</v>
      </c>
      <c r="F395" s="24">
        <v>1</v>
      </c>
    </row>
    <row r="396" spans="1:6">
      <c r="A396" s="20">
        <v>393</v>
      </c>
      <c r="B396" s="24" t="s">
        <v>484</v>
      </c>
      <c r="C396" s="24">
        <v>250570214</v>
      </c>
      <c r="D396" s="24" t="s">
        <v>473</v>
      </c>
      <c r="E396" s="24" t="s">
        <v>477</v>
      </c>
      <c r="F396" s="24">
        <v>1</v>
      </c>
    </row>
    <row r="397" spans="1:6">
      <c r="A397" s="20">
        <v>394</v>
      </c>
      <c r="B397" s="24" t="s">
        <v>217</v>
      </c>
      <c r="C397" s="24">
        <v>250570225</v>
      </c>
      <c r="D397" s="24" t="s">
        <v>473</v>
      </c>
      <c r="E397" s="24" t="s">
        <v>477</v>
      </c>
      <c r="F397" s="24">
        <v>1</v>
      </c>
    </row>
    <row r="398" spans="1:6">
      <c r="A398" s="20">
        <v>395</v>
      </c>
      <c r="B398" s="24" t="s">
        <v>485</v>
      </c>
      <c r="C398" s="24">
        <v>250570208</v>
      </c>
      <c r="D398" s="24" t="s">
        <v>473</v>
      </c>
      <c r="E398" s="24" t="s">
        <v>477</v>
      </c>
      <c r="F398" s="24">
        <v>1</v>
      </c>
    </row>
    <row r="399" spans="1:6">
      <c r="A399" s="20">
        <v>396</v>
      </c>
      <c r="B399" s="24" t="s">
        <v>486</v>
      </c>
      <c r="C399" s="24">
        <v>250570122</v>
      </c>
      <c r="D399" s="24" t="s">
        <v>473</v>
      </c>
      <c r="E399" s="24" t="s">
        <v>474</v>
      </c>
      <c r="F399" s="24">
        <v>2</v>
      </c>
    </row>
    <row r="400" spans="1:6">
      <c r="A400" s="20">
        <v>397</v>
      </c>
      <c r="B400" s="24" t="s">
        <v>487</v>
      </c>
      <c r="C400" s="24">
        <v>250570129</v>
      </c>
      <c r="D400" s="24" t="s">
        <v>473</v>
      </c>
      <c r="E400" s="24" t="s">
        <v>474</v>
      </c>
      <c r="F400" s="24">
        <v>2</v>
      </c>
    </row>
    <row r="401" spans="1:6">
      <c r="A401" s="20">
        <v>398</v>
      </c>
      <c r="B401" s="24" t="s">
        <v>488</v>
      </c>
      <c r="C401" s="24">
        <v>250570114</v>
      </c>
      <c r="D401" s="24" t="s">
        <v>473</v>
      </c>
      <c r="E401" s="24" t="s">
        <v>474</v>
      </c>
      <c r="F401" s="24">
        <v>2</v>
      </c>
    </row>
    <row r="402" ht="15.6" spans="1:6">
      <c r="A402" s="20">
        <v>399</v>
      </c>
      <c r="B402" s="24" t="s">
        <v>489</v>
      </c>
      <c r="C402" s="24">
        <v>250570126</v>
      </c>
      <c r="D402" s="24" t="s">
        <v>473</v>
      </c>
      <c r="E402" s="24" t="s">
        <v>474</v>
      </c>
      <c r="F402" s="24">
        <v>2</v>
      </c>
    </row>
    <row r="403" spans="1:6">
      <c r="A403" s="20">
        <v>400</v>
      </c>
      <c r="B403" s="24" t="s">
        <v>490</v>
      </c>
      <c r="C403" s="24">
        <v>250570138</v>
      </c>
      <c r="D403" s="24" t="s">
        <v>473</v>
      </c>
      <c r="E403" s="24" t="s">
        <v>474</v>
      </c>
      <c r="F403" s="24">
        <v>2</v>
      </c>
    </row>
    <row r="404" spans="1:6">
      <c r="A404" s="20">
        <v>401</v>
      </c>
      <c r="B404" s="24" t="s">
        <v>491</v>
      </c>
      <c r="C404" s="24">
        <v>250570104</v>
      </c>
      <c r="D404" s="24" t="s">
        <v>473</v>
      </c>
      <c r="E404" s="24" t="s">
        <v>474</v>
      </c>
      <c r="F404" s="24">
        <v>3</v>
      </c>
    </row>
    <row r="405" spans="1:6">
      <c r="A405" s="20">
        <v>402</v>
      </c>
      <c r="B405" s="24" t="s">
        <v>492</v>
      </c>
      <c r="C405" s="24">
        <v>250570217</v>
      </c>
      <c r="D405" s="24" t="s">
        <v>473</v>
      </c>
      <c r="E405" s="24" t="s">
        <v>477</v>
      </c>
      <c r="F405" s="24">
        <v>3</v>
      </c>
    </row>
    <row r="406" spans="1:6">
      <c r="A406" s="20">
        <v>403</v>
      </c>
      <c r="B406" s="24" t="s">
        <v>493</v>
      </c>
      <c r="C406" s="24">
        <v>250570136</v>
      </c>
      <c r="D406" s="24" t="s">
        <v>473</v>
      </c>
      <c r="E406" s="24" t="s">
        <v>474</v>
      </c>
      <c r="F406" s="24">
        <v>3</v>
      </c>
    </row>
    <row r="407" spans="1:6">
      <c r="A407" s="20">
        <v>404</v>
      </c>
      <c r="B407" s="24" t="s">
        <v>494</v>
      </c>
      <c r="C407" s="24">
        <v>250570213</v>
      </c>
      <c r="D407" s="24" t="s">
        <v>473</v>
      </c>
      <c r="E407" s="24" t="s">
        <v>477</v>
      </c>
      <c r="F407" s="24">
        <v>3</v>
      </c>
    </row>
    <row r="408" spans="1:6">
      <c r="A408" s="20">
        <v>405</v>
      </c>
      <c r="B408" s="24" t="s">
        <v>495</v>
      </c>
      <c r="C408" s="24">
        <v>250570222</v>
      </c>
      <c r="D408" s="24" t="s">
        <v>473</v>
      </c>
      <c r="E408" s="24" t="s">
        <v>477</v>
      </c>
      <c r="F408" s="24">
        <v>3</v>
      </c>
    </row>
    <row r="409" spans="1:6">
      <c r="A409" s="20">
        <v>406</v>
      </c>
      <c r="B409" s="24" t="s">
        <v>496</v>
      </c>
      <c r="C409" s="24">
        <v>250570204</v>
      </c>
      <c r="D409" s="24" t="s">
        <v>473</v>
      </c>
      <c r="E409" s="24" t="s">
        <v>477</v>
      </c>
      <c r="F409" s="24">
        <v>3</v>
      </c>
    </row>
    <row r="410" spans="1:6">
      <c r="A410" s="20">
        <v>407</v>
      </c>
      <c r="B410" s="24" t="s">
        <v>497</v>
      </c>
      <c r="C410" s="24">
        <v>250570221</v>
      </c>
      <c r="D410" s="24" t="s">
        <v>473</v>
      </c>
      <c r="E410" s="24" t="s">
        <v>477</v>
      </c>
      <c r="F410" s="24">
        <v>3</v>
      </c>
    </row>
    <row r="411" spans="1:6">
      <c r="A411" s="20">
        <v>408</v>
      </c>
      <c r="B411" s="24" t="s">
        <v>498</v>
      </c>
      <c r="C411" s="24">
        <v>250570123</v>
      </c>
      <c r="D411" s="24" t="s">
        <v>473</v>
      </c>
      <c r="E411" s="24" t="s">
        <v>474</v>
      </c>
      <c r="F411" s="24">
        <v>3</v>
      </c>
    </row>
    <row r="412" spans="1:6">
      <c r="A412" s="20">
        <v>409</v>
      </c>
      <c r="B412" s="24" t="s">
        <v>499</v>
      </c>
      <c r="C412" s="24">
        <v>250570108</v>
      </c>
      <c r="D412" s="24" t="s">
        <v>473</v>
      </c>
      <c r="E412" s="24" t="s">
        <v>474</v>
      </c>
      <c r="F412" s="24">
        <v>3</v>
      </c>
    </row>
    <row r="413" spans="1:6">
      <c r="A413" s="20">
        <v>410</v>
      </c>
      <c r="B413" s="24" t="s">
        <v>500</v>
      </c>
      <c r="C413" s="24">
        <v>250570215</v>
      </c>
      <c r="D413" s="24" t="s">
        <v>473</v>
      </c>
      <c r="E413" s="24" t="s">
        <v>477</v>
      </c>
      <c r="F413" s="24">
        <v>3</v>
      </c>
    </row>
    <row r="414" spans="1:6">
      <c r="A414" s="20">
        <v>411</v>
      </c>
      <c r="B414" s="24" t="s">
        <v>501</v>
      </c>
      <c r="C414" s="24">
        <v>250570107</v>
      </c>
      <c r="D414" s="24" t="s">
        <v>473</v>
      </c>
      <c r="E414" s="24" t="s">
        <v>474</v>
      </c>
      <c r="F414" s="24">
        <v>3</v>
      </c>
    </row>
    <row r="415" spans="1:6">
      <c r="A415" s="20">
        <v>412</v>
      </c>
      <c r="B415" s="21" t="s">
        <v>502</v>
      </c>
      <c r="C415" s="49">
        <v>23250570312</v>
      </c>
      <c r="D415" s="37" t="s">
        <v>503</v>
      </c>
      <c r="E415" s="50" t="s">
        <v>504</v>
      </c>
      <c r="F415" s="20">
        <v>1</v>
      </c>
    </row>
    <row r="416" spans="1:6">
      <c r="A416" s="20">
        <v>413</v>
      </c>
      <c r="B416" s="21" t="s">
        <v>505</v>
      </c>
      <c r="C416" s="49">
        <v>23250570324</v>
      </c>
      <c r="D416" s="37" t="s">
        <v>503</v>
      </c>
      <c r="E416" s="50" t="s">
        <v>504</v>
      </c>
      <c r="F416" s="20">
        <v>1</v>
      </c>
    </row>
    <row r="417" spans="1:6">
      <c r="A417" s="20">
        <v>414</v>
      </c>
      <c r="B417" s="21" t="s">
        <v>506</v>
      </c>
      <c r="C417" s="49">
        <v>23250570302</v>
      </c>
      <c r="D417" s="37" t="s">
        <v>503</v>
      </c>
      <c r="E417" s="50" t="s">
        <v>507</v>
      </c>
      <c r="F417" s="20">
        <v>1</v>
      </c>
    </row>
    <row r="418" spans="1:6">
      <c r="A418" s="20">
        <v>415</v>
      </c>
      <c r="B418" s="21" t="s">
        <v>508</v>
      </c>
      <c r="C418" s="49">
        <v>23250570419</v>
      </c>
      <c r="D418" s="37" t="s">
        <v>503</v>
      </c>
      <c r="E418" s="50" t="s">
        <v>509</v>
      </c>
      <c r="F418" s="20">
        <v>1</v>
      </c>
    </row>
    <row r="419" spans="1:6">
      <c r="A419" s="20">
        <v>416</v>
      </c>
      <c r="B419" s="21" t="s">
        <v>510</v>
      </c>
      <c r="C419" s="49">
        <v>22240570405</v>
      </c>
      <c r="D419" s="37" t="s">
        <v>503</v>
      </c>
      <c r="E419" s="50" t="s">
        <v>504</v>
      </c>
      <c r="F419" s="20">
        <v>2</v>
      </c>
    </row>
    <row r="420" spans="1:6">
      <c r="A420" s="20">
        <v>417</v>
      </c>
      <c r="B420" s="21" t="s">
        <v>511</v>
      </c>
      <c r="C420" s="49">
        <v>23250570325</v>
      </c>
      <c r="D420" s="37" t="s">
        <v>503</v>
      </c>
      <c r="E420" s="50" t="s">
        <v>504</v>
      </c>
      <c r="F420" s="20">
        <v>2</v>
      </c>
    </row>
    <row r="421" spans="1:6">
      <c r="A421" s="20">
        <v>418</v>
      </c>
      <c r="B421" s="21" t="s">
        <v>512</v>
      </c>
      <c r="C421" s="49">
        <v>23250570328</v>
      </c>
      <c r="D421" s="37" t="s">
        <v>503</v>
      </c>
      <c r="E421" s="50" t="s">
        <v>504</v>
      </c>
      <c r="F421" s="20">
        <v>3</v>
      </c>
    </row>
    <row r="422" spans="1:6">
      <c r="A422" s="20">
        <v>419</v>
      </c>
      <c r="B422" s="21" t="s">
        <v>513</v>
      </c>
      <c r="C422" s="49">
        <v>23250570429</v>
      </c>
      <c r="D422" s="37" t="s">
        <v>503</v>
      </c>
      <c r="E422" s="50" t="s">
        <v>509</v>
      </c>
      <c r="F422" s="20">
        <v>3</v>
      </c>
    </row>
    <row r="423" spans="1:6">
      <c r="A423" s="20">
        <v>420</v>
      </c>
      <c r="B423" s="21" t="s">
        <v>514</v>
      </c>
      <c r="C423" s="49">
        <v>23250570402</v>
      </c>
      <c r="D423" s="37" t="s">
        <v>503</v>
      </c>
      <c r="E423" s="50" t="s">
        <v>509</v>
      </c>
      <c r="F423" s="20">
        <v>3</v>
      </c>
    </row>
    <row r="424" spans="1:6">
      <c r="A424" s="20">
        <v>421</v>
      </c>
      <c r="B424" s="21" t="s">
        <v>515</v>
      </c>
      <c r="C424" s="49">
        <v>23250530505</v>
      </c>
      <c r="D424" s="37" t="s">
        <v>516</v>
      </c>
      <c r="E424" s="50" t="s">
        <v>517</v>
      </c>
      <c r="F424" s="20">
        <v>1</v>
      </c>
    </row>
    <row r="425" spans="1:6">
      <c r="A425" s="20">
        <v>422</v>
      </c>
      <c r="B425" s="21" t="s">
        <v>518</v>
      </c>
      <c r="C425" s="49">
        <v>23250530509</v>
      </c>
      <c r="D425" s="37" t="s">
        <v>516</v>
      </c>
      <c r="E425" s="50" t="s">
        <v>517</v>
      </c>
      <c r="F425" s="20">
        <v>2</v>
      </c>
    </row>
    <row r="426" spans="1:6">
      <c r="A426" s="20">
        <v>423</v>
      </c>
      <c r="B426" s="21" t="s">
        <v>519</v>
      </c>
      <c r="C426" s="49">
        <v>23250530513</v>
      </c>
      <c r="D426" s="37" t="s">
        <v>516</v>
      </c>
      <c r="E426" s="22" t="s">
        <v>517</v>
      </c>
      <c r="F426" s="20">
        <v>3</v>
      </c>
    </row>
    <row r="427" spans="1:6">
      <c r="A427" s="20">
        <v>424</v>
      </c>
      <c r="B427" s="21" t="s">
        <v>520</v>
      </c>
      <c r="C427" s="49">
        <v>23250530519</v>
      </c>
      <c r="D427" s="37" t="s">
        <v>516</v>
      </c>
      <c r="E427" s="22" t="s">
        <v>517</v>
      </c>
      <c r="F427" s="20">
        <v>3</v>
      </c>
    </row>
    <row r="428" spans="1:6">
      <c r="A428" s="20">
        <v>425</v>
      </c>
      <c r="B428" s="49" t="s">
        <v>236</v>
      </c>
      <c r="C428" s="49">
        <v>23250530522</v>
      </c>
      <c r="D428" s="37" t="s">
        <v>516</v>
      </c>
      <c r="E428" s="22" t="s">
        <v>517</v>
      </c>
      <c r="F428" s="20">
        <v>3</v>
      </c>
    </row>
    <row r="429" spans="1:6">
      <c r="A429" s="20">
        <v>426</v>
      </c>
      <c r="B429" s="51" t="s">
        <v>521</v>
      </c>
      <c r="C429" s="51">
        <v>250530123</v>
      </c>
      <c r="D429" s="51" t="s">
        <v>522</v>
      </c>
      <c r="E429" s="51" t="s">
        <v>10</v>
      </c>
      <c r="F429" s="51">
        <v>1</v>
      </c>
    </row>
    <row r="430" spans="1:6">
      <c r="A430" s="20">
        <v>427</v>
      </c>
      <c r="B430" s="51" t="s">
        <v>523</v>
      </c>
      <c r="C430" s="51">
        <v>250530306</v>
      </c>
      <c r="D430" s="51" t="s">
        <v>522</v>
      </c>
      <c r="E430" s="51" t="s">
        <v>18</v>
      </c>
      <c r="F430" s="51">
        <v>1</v>
      </c>
    </row>
    <row r="431" spans="1:6">
      <c r="A431" s="20">
        <v>428</v>
      </c>
      <c r="B431" s="51" t="s">
        <v>524</v>
      </c>
      <c r="C431" s="51">
        <v>250530410</v>
      </c>
      <c r="D431" s="51" t="s">
        <v>522</v>
      </c>
      <c r="E431" s="51" t="s">
        <v>20</v>
      </c>
      <c r="F431" s="51">
        <v>1</v>
      </c>
    </row>
    <row r="432" spans="1:6">
      <c r="A432" s="20">
        <v>429</v>
      </c>
      <c r="B432" s="51" t="s">
        <v>525</v>
      </c>
      <c r="C432" s="51">
        <v>250530426</v>
      </c>
      <c r="D432" s="51" t="s">
        <v>522</v>
      </c>
      <c r="E432" s="51" t="s">
        <v>20</v>
      </c>
      <c r="F432" s="51">
        <v>1</v>
      </c>
    </row>
    <row r="433" spans="1:6">
      <c r="A433" s="20">
        <v>430</v>
      </c>
      <c r="B433" s="51" t="s">
        <v>526</v>
      </c>
      <c r="C433" s="51">
        <v>250530320</v>
      </c>
      <c r="D433" s="51" t="s">
        <v>522</v>
      </c>
      <c r="E433" s="51" t="s">
        <v>18</v>
      </c>
      <c r="F433" s="51">
        <v>1</v>
      </c>
    </row>
    <row r="434" spans="1:6">
      <c r="A434" s="20">
        <v>431</v>
      </c>
      <c r="B434" s="51" t="s">
        <v>527</v>
      </c>
      <c r="C434" s="51">
        <v>250530104</v>
      </c>
      <c r="D434" s="51" t="s">
        <v>522</v>
      </c>
      <c r="E434" s="51" t="s">
        <v>10</v>
      </c>
      <c r="F434" s="51">
        <v>1</v>
      </c>
    </row>
    <row r="435" spans="1:6">
      <c r="A435" s="20">
        <v>432</v>
      </c>
      <c r="B435" s="51" t="s">
        <v>528</v>
      </c>
      <c r="C435" s="51">
        <v>250530217</v>
      </c>
      <c r="D435" s="51" t="s">
        <v>522</v>
      </c>
      <c r="E435" s="51" t="s">
        <v>14</v>
      </c>
      <c r="F435" s="51">
        <v>1</v>
      </c>
    </row>
    <row r="436" spans="1:6">
      <c r="A436" s="20">
        <v>433</v>
      </c>
      <c r="B436" s="51" t="s">
        <v>529</v>
      </c>
      <c r="C436" s="51">
        <v>250530203</v>
      </c>
      <c r="D436" s="51" t="s">
        <v>522</v>
      </c>
      <c r="E436" s="51" t="s">
        <v>14</v>
      </c>
      <c r="F436" s="51">
        <v>1</v>
      </c>
    </row>
    <row r="437" spans="1:6">
      <c r="A437" s="20">
        <v>434</v>
      </c>
      <c r="B437" s="51" t="s">
        <v>530</v>
      </c>
      <c r="C437" s="51">
        <v>250530423</v>
      </c>
      <c r="D437" s="51" t="s">
        <v>522</v>
      </c>
      <c r="E437" s="51" t="s">
        <v>20</v>
      </c>
      <c r="F437" s="51">
        <v>1</v>
      </c>
    </row>
    <row r="438" spans="1:6">
      <c r="A438" s="20">
        <v>435</v>
      </c>
      <c r="B438" s="51" t="s">
        <v>531</v>
      </c>
      <c r="C438" s="51">
        <v>250530124</v>
      </c>
      <c r="D438" s="51" t="s">
        <v>522</v>
      </c>
      <c r="E438" s="51" t="s">
        <v>10</v>
      </c>
      <c r="F438" s="51">
        <v>2</v>
      </c>
    </row>
    <row r="439" spans="1:6">
      <c r="A439" s="20">
        <v>436</v>
      </c>
      <c r="B439" s="51" t="s">
        <v>532</v>
      </c>
      <c r="C439" s="51">
        <v>250530204</v>
      </c>
      <c r="D439" s="51" t="s">
        <v>522</v>
      </c>
      <c r="E439" s="51" t="s">
        <v>14</v>
      </c>
      <c r="F439" s="51">
        <v>2</v>
      </c>
    </row>
    <row r="440" spans="1:6">
      <c r="A440" s="20">
        <v>437</v>
      </c>
      <c r="B440" s="51" t="s">
        <v>533</v>
      </c>
      <c r="C440" s="51">
        <v>250530327</v>
      </c>
      <c r="D440" s="51" t="s">
        <v>522</v>
      </c>
      <c r="E440" s="51" t="s">
        <v>18</v>
      </c>
      <c r="F440" s="51">
        <v>2</v>
      </c>
    </row>
    <row r="441" spans="1:6">
      <c r="A441" s="20">
        <v>438</v>
      </c>
      <c r="B441" s="51" t="s">
        <v>534</v>
      </c>
      <c r="C441" s="51">
        <v>250530319</v>
      </c>
      <c r="D441" s="51" t="s">
        <v>522</v>
      </c>
      <c r="E441" s="51" t="s">
        <v>18</v>
      </c>
      <c r="F441" s="51">
        <v>2</v>
      </c>
    </row>
    <row r="442" spans="1:6">
      <c r="A442" s="20">
        <v>439</v>
      </c>
      <c r="B442" s="51" t="s">
        <v>535</v>
      </c>
      <c r="C442" s="51">
        <v>250530418</v>
      </c>
      <c r="D442" s="51" t="s">
        <v>522</v>
      </c>
      <c r="E442" s="51" t="s">
        <v>20</v>
      </c>
      <c r="F442" s="51">
        <v>2</v>
      </c>
    </row>
    <row r="443" spans="1:6">
      <c r="A443" s="20">
        <v>440</v>
      </c>
      <c r="B443" s="51" t="s">
        <v>536</v>
      </c>
      <c r="C443" s="51">
        <v>250530128</v>
      </c>
      <c r="D443" s="51" t="s">
        <v>522</v>
      </c>
      <c r="E443" s="51" t="s">
        <v>10</v>
      </c>
      <c r="F443" s="51">
        <v>3</v>
      </c>
    </row>
    <row r="444" spans="1:6">
      <c r="A444" s="20">
        <v>441</v>
      </c>
      <c r="B444" s="51" t="s">
        <v>537</v>
      </c>
      <c r="C444" s="51">
        <v>250530126</v>
      </c>
      <c r="D444" s="51" t="s">
        <v>522</v>
      </c>
      <c r="E444" s="51" t="s">
        <v>10</v>
      </c>
      <c r="F444" s="51">
        <v>3</v>
      </c>
    </row>
    <row r="445" spans="1:6">
      <c r="A445" s="20">
        <v>442</v>
      </c>
      <c r="B445" s="51" t="s">
        <v>538</v>
      </c>
      <c r="C445" s="51">
        <v>250530214</v>
      </c>
      <c r="D445" s="51" t="s">
        <v>522</v>
      </c>
      <c r="E445" s="51" t="s">
        <v>14</v>
      </c>
      <c r="F445" s="51">
        <v>3</v>
      </c>
    </row>
    <row r="446" spans="1:6">
      <c r="A446" s="20">
        <v>443</v>
      </c>
      <c r="B446" s="51" t="s">
        <v>539</v>
      </c>
      <c r="C446" s="51">
        <v>250530209</v>
      </c>
      <c r="D446" s="51" t="s">
        <v>522</v>
      </c>
      <c r="E446" s="51" t="s">
        <v>14</v>
      </c>
      <c r="F446" s="51">
        <v>3</v>
      </c>
    </row>
    <row r="447" spans="1:6">
      <c r="A447" s="20">
        <v>444</v>
      </c>
      <c r="B447" s="51" t="s">
        <v>540</v>
      </c>
      <c r="C447" s="51">
        <v>250530215</v>
      </c>
      <c r="D447" s="51" t="s">
        <v>522</v>
      </c>
      <c r="E447" s="51"/>
      <c r="F447" s="51">
        <v>3</v>
      </c>
    </row>
    <row r="448" spans="1:6">
      <c r="A448" s="20">
        <v>445</v>
      </c>
      <c r="B448" s="51" t="s">
        <v>541</v>
      </c>
      <c r="C448" s="51">
        <v>250530321</v>
      </c>
      <c r="D448" s="51" t="s">
        <v>522</v>
      </c>
      <c r="E448" s="51" t="s">
        <v>18</v>
      </c>
      <c r="F448" s="51">
        <v>3</v>
      </c>
    </row>
    <row r="449" spans="1:6">
      <c r="A449" s="20">
        <v>446</v>
      </c>
      <c r="B449" s="51" t="s">
        <v>542</v>
      </c>
      <c r="C449" s="51">
        <v>250530317</v>
      </c>
      <c r="D449" s="51" t="s">
        <v>522</v>
      </c>
      <c r="E449" s="51" t="s">
        <v>18</v>
      </c>
      <c r="F449" s="51">
        <v>3</v>
      </c>
    </row>
    <row r="450" spans="1:6">
      <c r="A450" s="20">
        <v>447</v>
      </c>
      <c r="B450" s="51" t="s">
        <v>543</v>
      </c>
      <c r="C450" s="51">
        <v>250530318</v>
      </c>
      <c r="D450" s="51" t="s">
        <v>522</v>
      </c>
      <c r="E450" s="51" t="s">
        <v>18</v>
      </c>
      <c r="F450" s="51">
        <v>3</v>
      </c>
    </row>
    <row r="451" spans="1:6">
      <c r="A451" s="20">
        <v>448</v>
      </c>
      <c r="B451" s="51" t="s">
        <v>544</v>
      </c>
      <c r="C451" s="51">
        <v>250530422</v>
      </c>
      <c r="D451" s="51" t="s">
        <v>522</v>
      </c>
      <c r="E451" s="51" t="s">
        <v>20</v>
      </c>
      <c r="F451" s="51">
        <v>3</v>
      </c>
    </row>
    <row r="452" spans="1:6">
      <c r="A452" s="20">
        <v>449</v>
      </c>
      <c r="B452" s="51" t="s">
        <v>545</v>
      </c>
      <c r="C452" s="51">
        <v>250530413</v>
      </c>
      <c r="D452" s="51" t="s">
        <v>522</v>
      </c>
      <c r="E452" s="51" t="s">
        <v>20</v>
      </c>
      <c r="F452" s="51">
        <v>3</v>
      </c>
    </row>
    <row r="453" spans="1:6">
      <c r="A453" s="20">
        <v>450</v>
      </c>
      <c r="B453" s="51" t="s">
        <v>546</v>
      </c>
      <c r="C453" s="51">
        <v>250580108</v>
      </c>
      <c r="D453" s="51" t="s">
        <v>547</v>
      </c>
      <c r="E453" s="51" t="s">
        <v>10</v>
      </c>
      <c r="F453" s="51">
        <v>1</v>
      </c>
    </row>
    <row r="454" spans="1:6">
      <c r="A454" s="20">
        <v>451</v>
      </c>
      <c r="B454" s="51" t="s">
        <v>548</v>
      </c>
      <c r="C454" s="51">
        <v>250580305</v>
      </c>
      <c r="D454" s="51" t="s">
        <v>547</v>
      </c>
      <c r="E454" s="51" t="s">
        <v>18</v>
      </c>
      <c r="F454" s="51">
        <v>1</v>
      </c>
    </row>
    <row r="455" spans="1:6">
      <c r="A455" s="20">
        <v>452</v>
      </c>
      <c r="B455" s="51" t="s">
        <v>549</v>
      </c>
      <c r="C455" s="51">
        <v>250580408</v>
      </c>
      <c r="D455" s="51" t="s">
        <v>547</v>
      </c>
      <c r="E455" s="51" t="s">
        <v>20</v>
      </c>
      <c r="F455" s="51">
        <v>1</v>
      </c>
    </row>
    <row r="456" spans="1:6">
      <c r="A456" s="20">
        <v>453</v>
      </c>
      <c r="B456" s="51" t="s">
        <v>550</v>
      </c>
      <c r="C456" s="51">
        <v>250580429</v>
      </c>
      <c r="D456" s="51" t="s">
        <v>547</v>
      </c>
      <c r="E456" s="51" t="s">
        <v>20</v>
      </c>
      <c r="F456" s="51">
        <v>1</v>
      </c>
    </row>
    <row r="457" spans="1:6">
      <c r="A457" s="20">
        <v>454</v>
      </c>
      <c r="B457" s="51" t="s">
        <v>551</v>
      </c>
      <c r="C457" s="51">
        <v>250580430</v>
      </c>
      <c r="D457" s="51" t="s">
        <v>547</v>
      </c>
      <c r="E457" s="51" t="s">
        <v>20</v>
      </c>
      <c r="F457" s="51">
        <v>1</v>
      </c>
    </row>
    <row r="458" spans="1:6">
      <c r="A458" s="20">
        <v>455</v>
      </c>
      <c r="B458" s="51" t="s">
        <v>552</v>
      </c>
      <c r="C458" s="51">
        <v>250580414</v>
      </c>
      <c r="D458" s="51" t="s">
        <v>547</v>
      </c>
      <c r="E458" s="51" t="s">
        <v>20</v>
      </c>
      <c r="F458" s="51">
        <v>1</v>
      </c>
    </row>
    <row r="459" spans="1:6">
      <c r="A459" s="20">
        <v>456</v>
      </c>
      <c r="B459" s="51" t="s">
        <v>553</v>
      </c>
      <c r="C459" s="51">
        <v>250580213</v>
      </c>
      <c r="D459" s="51" t="s">
        <v>547</v>
      </c>
      <c r="E459" s="51" t="s">
        <v>14</v>
      </c>
      <c r="F459" s="51">
        <v>1</v>
      </c>
    </row>
    <row r="460" spans="1:6">
      <c r="A460" s="20">
        <v>457</v>
      </c>
      <c r="B460" s="51" t="s">
        <v>554</v>
      </c>
      <c r="C460" s="51">
        <v>250580110</v>
      </c>
      <c r="D460" s="51" t="s">
        <v>547</v>
      </c>
      <c r="E460" s="51" t="s">
        <v>10</v>
      </c>
      <c r="F460" s="51">
        <v>2</v>
      </c>
    </row>
    <row r="461" spans="1:6">
      <c r="A461" s="20">
        <v>458</v>
      </c>
      <c r="B461" s="51" t="s">
        <v>555</v>
      </c>
      <c r="C461" s="51">
        <v>250580210</v>
      </c>
      <c r="D461" s="51" t="s">
        <v>547</v>
      </c>
      <c r="E461" s="51" t="s">
        <v>14</v>
      </c>
      <c r="F461" s="51">
        <v>2</v>
      </c>
    </row>
    <row r="462" spans="1:6">
      <c r="A462" s="20">
        <v>459</v>
      </c>
      <c r="B462" s="51" t="s">
        <v>556</v>
      </c>
      <c r="C462" s="51">
        <v>250580409</v>
      </c>
      <c r="D462" s="51" t="s">
        <v>547</v>
      </c>
      <c r="E462" s="51" t="s">
        <v>20</v>
      </c>
      <c r="F462" s="51">
        <v>2</v>
      </c>
    </row>
    <row r="463" spans="1:6">
      <c r="A463" s="20">
        <v>460</v>
      </c>
      <c r="B463" s="51" t="s">
        <v>557</v>
      </c>
      <c r="C463" s="51">
        <v>250580113</v>
      </c>
      <c r="D463" s="51" t="s">
        <v>547</v>
      </c>
      <c r="E463" s="51" t="s">
        <v>10</v>
      </c>
      <c r="F463" s="51">
        <v>3</v>
      </c>
    </row>
    <row r="464" spans="1:6">
      <c r="A464" s="20">
        <v>461</v>
      </c>
      <c r="B464" s="51" t="s">
        <v>558</v>
      </c>
      <c r="C464" s="51">
        <v>250580209</v>
      </c>
      <c r="D464" s="51" t="s">
        <v>547</v>
      </c>
      <c r="E464" s="51" t="s">
        <v>14</v>
      </c>
      <c r="F464" s="51">
        <v>3</v>
      </c>
    </row>
    <row r="465" spans="1:6">
      <c r="A465" s="20">
        <v>462</v>
      </c>
      <c r="B465" s="51" t="s">
        <v>559</v>
      </c>
      <c r="C465" s="51">
        <v>250580431</v>
      </c>
      <c r="D465" s="51" t="s">
        <v>547</v>
      </c>
      <c r="E465" s="51" t="s">
        <v>20</v>
      </c>
      <c r="F465" s="51">
        <v>3</v>
      </c>
    </row>
    <row r="466" spans="1:6">
      <c r="A466" s="20">
        <v>463</v>
      </c>
      <c r="B466" s="51" t="s">
        <v>560</v>
      </c>
      <c r="C466" s="51">
        <v>250580415</v>
      </c>
      <c r="D466" s="51" t="s">
        <v>547</v>
      </c>
      <c r="E466" s="51" t="s">
        <v>20</v>
      </c>
      <c r="F466" s="51">
        <v>3</v>
      </c>
    </row>
    <row r="467" spans="1:6">
      <c r="A467" s="20">
        <v>464</v>
      </c>
      <c r="B467" s="51" t="s">
        <v>561</v>
      </c>
      <c r="C467" s="51">
        <v>250580413</v>
      </c>
      <c r="D467" s="51" t="s">
        <v>547</v>
      </c>
      <c r="E467" s="51" t="s">
        <v>20</v>
      </c>
      <c r="F467" s="51">
        <v>3</v>
      </c>
    </row>
    <row r="468" spans="1:6">
      <c r="A468" s="20">
        <v>465</v>
      </c>
      <c r="B468" s="51" t="s">
        <v>562</v>
      </c>
      <c r="C468" s="51">
        <v>250580420</v>
      </c>
      <c r="D468" s="51" t="s">
        <v>547</v>
      </c>
      <c r="E468" s="51" t="s">
        <v>20</v>
      </c>
      <c r="F468" s="51">
        <v>3</v>
      </c>
    </row>
    <row r="469" spans="1:6">
      <c r="A469" s="20">
        <v>466</v>
      </c>
      <c r="B469" s="30" t="s">
        <v>563</v>
      </c>
      <c r="C469" s="30">
        <v>220520132</v>
      </c>
      <c r="D469" s="30" t="s">
        <v>564</v>
      </c>
      <c r="E469" s="30" t="s">
        <v>10</v>
      </c>
      <c r="F469" s="29">
        <v>1</v>
      </c>
    </row>
    <row r="470" spans="1:6">
      <c r="A470" s="20">
        <v>467</v>
      </c>
      <c r="B470" s="30" t="s">
        <v>565</v>
      </c>
      <c r="C470" s="30">
        <v>220520215</v>
      </c>
      <c r="D470" s="30" t="s">
        <v>564</v>
      </c>
      <c r="E470" s="30" t="s">
        <v>14</v>
      </c>
      <c r="F470" s="29">
        <v>1</v>
      </c>
    </row>
    <row r="471" spans="1:6">
      <c r="A471" s="20">
        <v>468</v>
      </c>
      <c r="B471" s="30" t="s">
        <v>566</v>
      </c>
      <c r="C471" s="30">
        <v>220520223</v>
      </c>
      <c r="D471" s="30" t="s">
        <v>564</v>
      </c>
      <c r="E471" s="30" t="s">
        <v>14</v>
      </c>
      <c r="F471" s="29">
        <v>1</v>
      </c>
    </row>
    <row r="472" spans="1:6">
      <c r="A472" s="20">
        <v>469</v>
      </c>
      <c r="B472" s="30" t="s">
        <v>567</v>
      </c>
      <c r="C472" s="30">
        <v>220520416</v>
      </c>
      <c r="D472" s="30" t="s">
        <v>564</v>
      </c>
      <c r="E472" s="30" t="s">
        <v>20</v>
      </c>
      <c r="F472" s="29">
        <v>1</v>
      </c>
    </row>
    <row r="473" spans="1:6">
      <c r="A473" s="20">
        <v>470</v>
      </c>
      <c r="B473" s="30" t="s">
        <v>568</v>
      </c>
      <c r="C473" s="30">
        <v>220520333</v>
      </c>
      <c r="D473" s="30" t="s">
        <v>564</v>
      </c>
      <c r="E473" s="30" t="s">
        <v>18</v>
      </c>
      <c r="F473" s="29">
        <v>1</v>
      </c>
    </row>
    <row r="474" spans="1:6">
      <c r="A474" s="20">
        <v>471</v>
      </c>
      <c r="B474" s="30" t="s">
        <v>569</v>
      </c>
      <c r="C474" s="30">
        <v>220520308</v>
      </c>
      <c r="D474" s="30" t="s">
        <v>564</v>
      </c>
      <c r="E474" s="30" t="s">
        <v>18</v>
      </c>
      <c r="F474" s="29">
        <v>1</v>
      </c>
    </row>
    <row r="475" spans="1:6">
      <c r="A475" s="20">
        <v>472</v>
      </c>
      <c r="B475" s="30" t="s">
        <v>570</v>
      </c>
      <c r="C475" s="30">
        <v>220520310</v>
      </c>
      <c r="D475" s="30" t="s">
        <v>564</v>
      </c>
      <c r="E475" s="30" t="s">
        <v>18</v>
      </c>
      <c r="F475" s="29">
        <v>1</v>
      </c>
    </row>
    <row r="476" spans="1:6">
      <c r="A476" s="20">
        <v>473</v>
      </c>
      <c r="B476" s="30" t="s">
        <v>571</v>
      </c>
      <c r="C476" s="30">
        <v>220520328</v>
      </c>
      <c r="D476" s="30" t="s">
        <v>564</v>
      </c>
      <c r="E476" s="30" t="s">
        <v>18</v>
      </c>
      <c r="F476" s="29">
        <v>1</v>
      </c>
    </row>
    <row r="477" spans="1:6">
      <c r="A477" s="20">
        <v>474</v>
      </c>
      <c r="B477" s="30" t="s">
        <v>572</v>
      </c>
      <c r="C477" s="30">
        <v>220520432</v>
      </c>
      <c r="D477" s="30" t="s">
        <v>564</v>
      </c>
      <c r="E477" s="30" t="s">
        <v>20</v>
      </c>
      <c r="F477" s="29">
        <v>1</v>
      </c>
    </row>
    <row r="478" spans="1:6">
      <c r="A478" s="20">
        <v>475</v>
      </c>
      <c r="B478" s="30" t="s">
        <v>573</v>
      </c>
      <c r="C478" s="30">
        <v>220520332</v>
      </c>
      <c r="D478" s="30" t="s">
        <v>564</v>
      </c>
      <c r="E478" s="30" t="s">
        <v>18</v>
      </c>
      <c r="F478" s="29">
        <v>1</v>
      </c>
    </row>
    <row r="479" spans="1:6">
      <c r="A479" s="20">
        <v>476</v>
      </c>
      <c r="B479" s="30" t="s">
        <v>574</v>
      </c>
      <c r="C479" s="30">
        <v>220590116</v>
      </c>
      <c r="D479" s="30" t="s">
        <v>575</v>
      </c>
      <c r="E479" s="30" t="s">
        <v>10</v>
      </c>
      <c r="F479" s="29">
        <v>1</v>
      </c>
    </row>
    <row r="480" spans="1:6">
      <c r="A480" s="20">
        <v>477</v>
      </c>
      <c r="B480" s="30" t="s">
        <v>576</v>
      </c>
      <c r="C480" s="30">
        <v>220590315</v>
      </c>
      <c r="D480" s="30" t="s">
        <v>575</v>
      </c>
      <c r="E480" s="30" t="s">
        <v>18</v>
      </c>
      <c r="F480" s="29">
        <v>1</v>
      </c>
    </row>
    <row r="481" spans="1:6">
      <c r="A481" s="20">
        <v>478</v>
      </c>
      <c r="B481" s="30" t="s">
        <v>577</v>
      </c>
      <c r="C481" s="30">
        <v>220590318</v>
      </c>
      <c r="D481" s="30" t="s">
        <v>575</v>
      </c>
      <c r="E481" s="30" t="s">
        <v>18</v>
      </c>
      <c r="F481" s="29">
        <v>1</v>
      </c>
    </row>
    <row r="482" spans="1:6">
      <c r="A482" s="20">
        <v>479</v>
      </c>
      <c r="B482" s="30" t="s">
        <v>578</v>
      </c>
      <c r="C482" s="30">
        <v>220590330</v>
      </c>
      <c r="D482" s="30" t="s">
        <v>575</v>
      </c>
      <c r="E482" s="30" t="s">
        <v>18</v>
      </c>
      <c r="F482" s="29">
        <v>1</v>
      </c>
    </row>
    <row r="483" spans="1:6">
      <c r="A483" s="20">
        <v>480</v>
      </c>
      <c r="B483" s="30" t="s">
        <v>579</v>
      </c>
      <c r="C483" s="30">
        <v>220590402</v>
      </c>
      <c r="D483" s="30" t="s">
        <v>575</v>
      </c>
      <c r="E483" s="30" t="s">
        <v>20</v>
      </c>
      <c r="F483" s="29">
        <v>1</v>
      </c>
    </row>
    <row r="484" spans="1:6">
      <c r="A484" s="20">
        <v>481</v>
      </c>
      <c r="B484" s="30" t="s">
        <v>580</v>
      </c>
      <c r="C484" s="30">
        <v>220590415</v>
      </c>
      <c r="D484" s="30" t="s">
        <v>575</v>
      </c>
      <c r="E484" s="30" t="s">
        <v>20</v>
      </c>
      <c r="F484" s="29">
        <v>1</v>
      </c>
    </row>
    <row r="485" spans="1:6">
      <c r="A485" s="20">
        <v>482</v>
      </c>
      <c r="B485" s="30" t="s">
        <v>581</v>
      </c>
      <c r="C485" s="30">
        <v>220590421</v>
      </c>
      <c r="D485" s="30" t="s">
        <v>575</v>
      </c>
      <c r="E485" s="30" t="s">
        <v>20</v>
      </c>
      <c r="F485" s="29">
        <v>1</v>
      </c>
    </row>
    <row r="486" spans="1:6">
      <c r="A486" s="20">
        <v>483</v>
      </c>
      <c r="B486" s="30" t="s">
        <v>582</v>
      </c>
      <c r="C486" s="30">
        <v>220590424</v>
      </c>
      <c r="D486" s="30" t="s">
        <v>575</v>
      </c>
      <c r="E486" s="30" t="s">
        <v>20</v>
      </c>
      <c r="F486" s="29">
        <v>1</v>
      </c>
    </row>
    <row r="487" spans="1:6">
      <c r="A487" s="20">
        <v>484</v>
      </c>
      <c r="B487" s="30" t="s">
        <v>583</v>
      </c>
      <c r="C487" s="30">
        <v>220520205</v>
      </c>
      <c r="D487" s="30" t="s">
        <v>564</v>
      </c>
      <c r="E487" s="30" t="s">
        <v>14</v>
      </c>
      <c r="F487" s="29">
        <v>1</v>
      </c>
    </row>
    <row r="488" spans="1:6">
      <c r="A488" s="20">
        <v>485</v>
      </c>
      <c r="B488" s="30" t="s">
        <v>584</v>
      </c>
      <c r="C488" s="30">
        <v>220520321</v>
      </c>
      <c r="D488" s="30" t="s">
        <v>564</v>
      </c>
      <c r="E488" s="30" t="s">
        <v>18</v>
      </c>
      <c r="F488" s="29">
        <v>1</v>
      </c>
    </row>
    <row r="489" spans="1:6">
      <c r="A489" s="20">
        <v>486</v>
      </c>
      <c r="B489" s="30" t="s">
        <v>585</v>
      </c>
      <c r="C489" s="30">
        <v>220520421</v>
      </c>
      <c r="D489" s="30" t="s">
        <v>564</v>
      </c>
      <c r="E489" s="30" t="s">
        <v>20</v>
      </c>
      <c r="F489" s="29">
        <v>1</v>
      </c>
    </row>
    <row r="490" spans="1:6">
      <c r="A490" s="20">
        <v>487</v>
      </c>
      <c r="B490" s="30" t="s">
        <v>586</v>
      </c>
      <c r="C490" s="30">
        <v>220590102</v>
      </c>
      <c r="D490" s="30" t="s">
        <v>575</v>
      </c>
      <c r="E490" s="30" t="s">
        <v>10</v>
      </c>
      <c r="F490" s="29">
        <v>1</v>
      </c>
    </row>
    <row r="491" spans="1:6">
      <c r="A491" s="20">
        <v>488</v>
      </c>
      <c r="B491" s="30" t="s">
        <v>587</v>
      </c>
      <c r="C491" s="30">
        <v>220590223</v>
      </c>
      <c r="D491" s="30" t="s">
        <v>575</v>
      </c>
      <c r="E491" s="30" t="s">
        <v>14</v>
      </c>
      <c r="F491" s="29">
        <v>1</v>
      </c>
    </row>
    <row r="492" spans="1:6">
      <c r="A492" s="20">
        <v>489</v>
      </c>
      <c r="B492" s="30" t="s">
        <v>588</v>
      </c>
      <c r="C492" s="30">
        <v>220590229</v>
      </c>
      <c r="D492" s="30" t="s">
        <v>575</v>
      </c>
      <c r="E492" s="30" t="s">
        <v>14</v>
      </c>
      <c r="F492" s="29">
        <v>1</v>
      </c>
    </row>
    <row r="493" spans="1:6">
      <c r="A493" s="20">
        <v>490</v>
      </c>
      <c r="B493" s="30" t="s">
        <v>589</v>
      </c>
      <c r="C493" s="30">
        <v>220590302</v>
      </c>
      <c r="D493" s="30" t="s">
        <v>575</v>
      </c>
      <c r="E493" s="30" t="s">
        <v>18</v>
      </c>
      <c r="F493" s="29">
        <v>1</v>
      </c>
    </row>
    <row r="494" spans="1:6">
      <c r="A494" s="20">
        <v>491</v>
      </c>
      <c r="B494" s="30" t="s">
        <v>590</v>
      </c>
      <c r="C494" s="30">
        <v>220590427</v>
      </c>
      <c r="D494" s="30" t="s">
        <v>575</v>
      </c>
      <c r="E494" s="30" t="s">
        <v>20</v>
      </c>
      <c r="F494" s="29">
        <v>1</v>
      </c>
    </row>
    <row r="495" spans="1:6">
      <c r="A495" s="20">
        <v>492</v>
      </c>
      <c r="B495" s="30" t="s">
        <v>591</v>
      </c>
      <c r="C495" s="30">
        <v>220520117</v>
      </c>
      <c r="D495" s="30" t="s">
        <v>564</v>
      </c>
      <c r="E495" s="30" t="s">
        <v>10</v>
      </c>
      <c r="F495" s="29">
        <v>2</v>
      </c>
    </row>
    <row r="496" spans="1:6">
      <c r="A496" s="20">
        <v>493</v>
      </c>
      <c r="B496" s="30" t="s">
        <v>592</v>
      </c>
      <c r="C496" s="30">
        <v>220520229</v>
      </c>
      <c r="D496" s="30" t="s">
        <v>564</v>
      </c>
      <c r="E496" s="30" t="s">
        <v>14</v>
      </c>
      <c r="F496" s="29">
        <v>2</v>
      </c>
    </row>
    <row r="497" spans="1:6">
      <c r="A497" s="20">
        <v>494</v>
      </c>
      <c r="B497" s="30" t="s">
        <v>593</v>
      </c>
      <c r="C497" s="30">
        <v>220520206</v>
      </c>
      <c r="D497" s="30" t="s">
        <v>564</v>
      </c>
      <c r="E497" s="30" t="s">
        <v>14</v>
      </c>
      <c r="F497" s="29">
        <v>2</v>
      </c>
    </row>
    <row r="498" spans="1:6">
      <c r="A498" s="20">
        <v>495</v>
      </c>
      <c r="B498" s="30" t="s">
        <v>594</v>
      </c>
      <c r="C498" s="30">
        <v>220520210</v>
      </c>
      <c r="D498" s="30" t="s">
        <v>564</v>
      </c>
      <c r="E498" s="30" t="s">
        <v>14</v>
      </c>
      <c r="F498" s="29">
        <v>2</v>
      </c>
    </row>
    <row r="499" spans="1:6">
      <c r="A499" s="20">
        <v>496</v>
      </c>
      <c r="B499" s="30" t="s">
        <v>595</v>
      </c>
      <c r="C499" s="30">
        <v>220520401</v>
      </c>
      <c r="D499" s="30" t="s">
        <v>564</v>
      </c>
      <c r="E499" s="30" t="s">
        <v>20</v>
      </c>
      <c r="F499" s="29">
        <v>2</v>
      </c>
    </row>
    <row r="500" spans="1:6">
      <c r="A500" s="20">
        <v>497</v>
      </c>
      <c r="B500" s="30" t="s">
        <v>596</v>
      </c>
      <c r="C500" s="30">
        <v>220520319</v>
      </c>
      <c r="D500" s="30" t="s">
        <v>564</v>
      </c>
      <c r="E500" s="30" t="s">
        <v>18</v>
      </c>
      <c r="F500" s="29">
        <v>2</v>
      </c>
    </row>
    <row r="501" spans="1:6">
      <c r="A501" s="20">
        <v>498</v>
      </c>
      <c r="B501" s="30" t="s">
        <v>597</v>
      </c>
      <c r="C501" s="30">
        <v>220590128</v>
      </c>
      <c r="D501" s="30" t="s">
        <v>575</v>
      </c>
      <c r="E501" s="30" t="s">
        <v>10</v>
      </c>
      <c r="F501" s="29">
        <v>2</v>
      </c>
    </row>
    <row r="502" spans="1:6">
      <c r="A502" s="20">
        <v>499</v>
      </c>
      <c r="B502" s="30" t="s">
        <v>598</v>
      </c>
      <c r="C502" s="30">
        <v>220590219</v>
      </c>
      <c r="D502" s="30" t="s">
        <v>575</v>
      </c>
      <c r="E502" s="30" t="s">
        <v>14</v>
      </c>
      <c r="F502" s="29">
        <v>2</v>
      </c>
    </row>
    <row r="503" spans="1:6">
      <c r="A503" s="20">
        <v>500</v>
      </c>
      <c r="B503" s="30" t="s">
        <v>599</v>
      </c>
      <c r="C503" s="30">
        <v>220590222</v>
      </c>
      <c r="D503" s="30" t="s">
        <v>575</v>
      </c>
      <c r="E503" s="30" t="s">
        <v>14</v>
      </c>
      <c r="F503" s="29">
        <v>2</v>
      </c>
    </row>
    <row r="504" spans="1:6">
      <c r="A504" s="20">
        <v>501</v>
      </c>
      <c r="B504" s="30" t="s">
        <v>600</v>
      </c>
      <c r="C504" s="30">
        <v>220590306</v>
      </c>
      <c r="D504" s="30" t="s">
        <v>575</v>
      </c>
      <c r="E504" s="30" t="s">
        <v>18</v>
      </c>
      <c r="F504" s="29">
        <v>2</v>
      </c>
    </row>
    <row r="505" spans="1:6">
      <c r="A505" s="20">
        <v>502</v>
      </c>
      <c r="B505" s="30" t="s">
        <v>601</v>
      </c>
      <c r="C505" s="30">
        <v>220590435</v>
      </c>
      <c r="D505" s="30" t="s">
        <v>575</v>
      </c>
      <c r="E505" s="30" t="s">
        <v>20</v>
      </c>
      <c r="F505" s="29">
        <v>2</v>
      </c>
    </row>
    <row r="506" spans="1:6">
      <c r="A506" s="20">
        <v>503</v>
      </c>
      <c r="B506" s="30" t="s">
        <v>602</v>
      </c>
      <c r="C506" s="30">
        <v>220520116</v>
      </c>
      <c r="D506" s="30" t="s">
        <v>564</v>
      </c>
      <c r="E506" s="30" t="s">
        <v>10</v>
      </c>
      <c r="F506" s="29">
        <v>3</v>
      </c>
    </row>
    <row r="507" spans="1:6">
      <c r="A507" s="20">
        <v>504</v>
      </c>
      <c r="B507" s="30" t="s">
        <v>603</v>
      </c>
      <c r="C507" s="30">
        <v>220520110</v>
      </c>
      <c r="D507" s="30" t="s">
        <v>564</v>
      </c>
      <c r="E507" s="30" t="s">
        <v>10</v>
      </c>
      <c r="F507" s="29">
        <v>3</v>
      </c>
    </row>
    <row r="508" spans="1:6">
      <c r="A508" s="20">
        <v>505</v>
      </c>
      <c r="B508" s="30" t="s">
        <v>604</v>
      </c>
      <c r="C508" s="30">
        <v>220520203</v>
      </c>
      <c r="D508" s="30" t="s">
        <v>564</v>
      </c>
      <c r="E508" s="30" t="s">
        <v>14</v>
      </c>
      <c r="F508" s="29">
        <v>3</v>
      </c>
    </row>
    <row r="509" spans="1:6">
      <c r="A509" s="20">
        <v>506</v>
      </c>
      <c r="B509" s="30" t="s">
        <v>605</v>
      </c>
      <c r="C509" s="30">
        <v>220520231</v>
      </c>
      <c r="D509" s="30" t="s">
        <v>564</v>
      </c>
      <c r="E509" s="30" t="s">
        <v>14</v>
      </c>
      <c r="F509" s="29">
        <v>3</v>
      </c>
    </row>
    <row r="510" spans="1:6">
      <c r="A510" s="20">
        <v>507</v>
      </c>
      <c r="B510" s="30" t="s">
        <v>606</v>
      </c>
      <c r="C510" s="30">
        <v>220520201</v>
      </c>
      <c r="D510" s="30" t="s">
        <v>564</v>
      </c>
      <c r="E510" s="30" t="s">
        <v>14</v>
      </c>
      <c r="F510" s="29">
        <v>3</v>
      </c>
    </row>
    <row r="511" spans="1:6">
      <c r="A511" s="20">
        <v>508</v>
      </c>
      <c r="B511" s="30" t="s">
        <v>607</v>
      </c>
      <c r="C511" s="30">
        <v>220520209</v>
      </c>
      <c r="D511" s="30" t="s">
        <v>564</v>
      </c>
      <c r="E511" s="30" t="s">
        <v>14</v>
      </c>
      <c r="F511" s="29">
        <v>3</v>
      </c>
    </row>
    <row r="512" spans="1:6">
      <c r="A512" s="20">
        <v>509</v>
      </c>
      <c r="B512" s="30" t="s">
        <v>608</v>
      </c>
      <c r="C512" s="30">
        <v>220520213</v>
      </c>
      <c r="D512" s="30" t="s">
        <v>564</v>
      </c>
      <c r="E512" s="30" t="s">
        <v>14</v>
      </c>
      <c r="F512" s="29">
        <v>3</v>
      </c>
    </row>
    <row r="513" spans="1:6">
      <c r="A513" s="20">
        <v>510</v>
      </c>
      <c r="B513" s="30" t="s">
        <v>609</v>
      </c>
      <c r="C513" s="30">
        <v>220520406</v>
      </c>
      <c r="D513" s="30" t="s">
        <v>564</v>
      </c>
      <c r="E513" s="30" t="s">
        <v>20</v>
      </c>
      <c r="F513" s="29">
        <v>3</v>
      </c>
    </row>
    <row r="514" spans="1:6">
      <c r="A514" s="20">
        <v>511</v>
      </c>
      <c r="B514" s="30" t="s">
        <v>610</v>
      </c>
      <c r="C514" s="30">
        <v>220520325</v>
      </c>
      <c r="D514" s="30" t="s">
        <v>564</v>
      </c>
      <c r="E514" s="30" t="s">
        <v>18</v>
      </c>
      <c r="F514" s="29">
        <v>3</v>
      </c>
    </row>
    <row r="515" spans="1:6">
      <c r="A515" s="20">
        <v>512</v>
      </c>
      <c r="B515" s="30" t="s">
        <v>611</v>
      </c>
      <c r="C515" s="30">
        <v>220520428</v>
      </c>
      <c r="D515" s="30" t="s">
        <v>564</v>
      </c>
      <c r="E515" s="30" t="s">
        <v>20</v>
      </c>
      <c r="F515" s="29">
        <v>3</v>
      </c>
    </row>
    <row r="516" spans="1:6">
      <c r="A516" s="20">
        <v>513</v>
      </c>
      <c r="B516" s="30" t="s">
        <v>612</v>
      </c>
      <c r="C516" s="30">
        <v>220520329</v>
      </c>
      <c r="D516" s="30" t="s">
        <v>564</v>
      </c>
      <c r="E516" s="30" t="s">
        <v>18</v>
      </c>
      <c r="F516" s="29">
        <v>3</v>
      </c>
    </row>
    <row r="517" spans="1:6">
      <c r="A517" s="20">
        <v>514</v>
      </c>
      <c r="B517" s="30" t="s">
        <v>613</v>
      </c>
      <c r="C517" s="30">
        <v>220590123</v>
      </c>
      <c r="D517" s="30" t="s">
        <v>575</v>
      </c>
      <c r="E517" s="30" t="s">
        <v>10</v>
      </c>
      <c r="F517" s="29">
        <v>3</v>
      </c>
    </row>
    <row r="518" spans="1:6">
      <c r="A518" s="20">
        <v>515</v>
      </c>
      <c r="B518" s="30" t="s">
        <v>614</v>
      </c>
      <c r="C518" s="30">
        <v>220590129</v>
      </c>
      <c r="D518" s="30" t="s">
        <v>575</v>
      </c>
      <c r="E518" s="30" t="s">
        <v>10</v>
      </c>
      <c r="F518" s="29">
        <v>3</v>
      </c>
    </row>
    <row r="519" spans="1:6">
      <c r="A519" s="20">
        <v>516</v>
      </c>
      <c r="B519" s="30" t="s">
        <v>615</v>
      </c>
      <c r="C519" s="30">
        <v>220590202</v>
      </c>
      <c r="D519" s="30" t="s">
        <v>575</v>
      </c>
      <c r="E519" s="30" t="s">
        <v>14</v>
      </c>
      <c r="F519" s="29">
        <v>3</v>
      </c>
    </row>
    <row r="520" spans="1:6">
      <c r="A520" s="20">
        <v>517</v>
      </c>
      <c r="B520" s="30" t="s">
        <v>616</v>
      </c>
      <c r="C520" s="30">
        <v>220590203</v>
      </c>
      <c r="D520" s="30" t="s">
        <v>575</v>
      </c>
      <c r="E520" s="30" t="s">
        <v>14</v>
      </c>
      <c r="F520" s="29">
        <v>3</v>
      </c>
    </row>
    <row r="521" spans="1:6">
      <c r="A521" s="20">
        <v>518</v>
      </c>
      <c r="B521" s="30" t="s">
        <v>617</v>
      </c>
      <c r="C521" s="30">
        <v>220590204</v>
      </c>
      <c r="D521" s="32" t="s">
        <v>575</v>
      </c>
      <c r="E521" s="32" t="s">
        <v>14</v>
      </c>
      <c r="F521" s="29">
        <v>3</v>
      </c>
    </row>
    <row r="522" spans="1:6">
      <c r="A522" s="20">
        <v>519</v>
      </c>
      <c r="B522" s="30" t="s">
        <v>618</v>
      </c>
      <c r="C522" s="30">
        <v>220590214</v>
      </c>
      <c r="D522" s="30" t="s">
        <v>575</v>
      </c>
      <c r="E522" s="30" t="s">
        <v>14</v>
      </c>
      <c r="F522" s="29">
        <v>3</v>
      </c>
    </row>
    <row r="523" spans="1:6">
      <c r="A523" s="20">
        <v>520</v>
      </c>
      <c r="B523" s="30" t="s">
        <v>619</v>
      </c>
      <c r="C523" s="30">
        <v>220590301</v>
      </c>
      <c r="D523" s="30" t="s">
        <v>575</v>
      </c>
      <c r="E523" s="30" t="s">
        <v>18</v>
      </c>
      <c r="F523" s="29">
        <v>3</v>
      </c>
    </row>
    <row r="524" spans="1:6">
      <c r="A524" s="20">
        <v>521</v>
      </c>
      <c r="B524" s="30" t="s">
        <v>620</v>
      </c>
      <c r="C524" s="30">
        <v>220590308</v>
      </c>
      <c r="D524" s="30" t="s">
        <v>575</v>
      </c>
      <c r="E524" s="30" t="s">
        <v>18</v>
      </c>
      <c r="F524" s="29">
        <v>3</v>
      </c>
    </row>
    <row r="525" spans="1:6">
      <c r="A525" s="20">
        <v>522</v>
      </c>
      <c r="B525" s="30" t="s">
        <v>621</v>
      </c>
      <c r="C525" s="30">
        <v>220590403</v>
      </c>
      <c r="D525" s="30" t="s">
        <v>575</v>
      </c>
      <c r="E525" s="30" t="s">
        <v>20</v>
      </c>
      <c r="F525" s="29">
        <v>3</v>
      </c>
    </row>
    <row r="526" spans="1:6">
      <c r="A526" s="20">
        <v>523</v>
      </c>
      <c r="B526" s="30" t="s">
        <v>622</v>
      </c>
      <c r="C526" s="30">
        <v>220590419</v>
      </c>
      <c r="D526" s="30" t="s">
        <v>575</v>
      </c>
      <c r="E526" s="30" t="s">
        <v>20</v>
      </c>
      <c r="F526" s="29">
        <v>3</v>
      </c>
    </row>
  </sheetData>
  <autoFilter xmlns:etc="http://www.wps.cn/officeDocument/2017/etCustomData" ref="A1:F526" etc:filterBottomFollowUsedRange="0">
    <extLst/>
  </autoFilter>
  <mergeCells count="1">
    <mergeCell ref="A1:F1"/>
  </mergeCells>
  <conditionalFormatting sqref="B63:B69">
    <cfRule type="duplicateValues" dxfId="0" priority="21"/>
  </conditionalFormatting>
  <conditionalFormatting sqref="B70:B87">
    <cfRule type="duplicateValues" dxfId="0" priority="20"/>
  </conditionalFormatting>
  <conditionalFormatting sqref="B88:B95">
    <cfRule type="duplicateValues" dxfId="0" priority="19"/>
  </conditionalFormatting>
  <conditionalFormatting sqref="B96:B112">
    <cfRule type="duplicateValues" dxfId="0" priority="18"/>
  </conditionalFormatting>
  <printOptions horizontalCentered="1"/>
  <pageMargins left="0" right="0" top="0" bottom="0" header="0.31496062992126" footer="0.31496062992126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H18" sqref="H18"/>
    </sheetView>
  </sheetViews>
  <sheetFormatPr defaultColWidth="8.75" defaultRowHeight="14.4" outlineLevelCol="5"/>
  <cols>
    <col min="1" max="1" width="10" style="1" customWidth="1"/>
    <col min="2" max="2" width="5.25" style="2" customWidth="1"/>
    <col min="3" max="3" width="24.1296296296296" style="1" customWidth="1"/>
    <col min="4" max="4" width="11" style="1" customWidth="1"/>
    <col min="5" max="5" width="19.5" style="1" customWidth="1"/>
    <col min="6" max="6" width="36.5" style="1" customWidth="1"/>
    <col min="7" max="16384" width="8.75" style="1"/>
  </cols>
  <sheetData>
    <row r="1" ht="31.2" spans="1:6">
      <c r="A1" s="3" t="s">
        <v>623</v>
      </c>
      <c r="B1" s="4" t="s">
        <v>624</v>
      </c>
      <c r="C1" s="4" t="s">
        <v>625</v>
      </c>
      <c r="E1" s="5" t="s">
        <v>626</v>
      </c>
      <c r="F1" s="6" t="s">
        <v>627</v>
      </c>
    </row>
    <row r="2" ht="31.2" spans="1:6">
      <c r="A2" s="3"/>
      <c r="B2" s="7" t="s">
        <v>628</v>
      </c>
      <c r="C2" s="8" t="s">
        <v>629</v>
      </c>
      <c r="E2" s="9"/>
      <c r="F2" s="6" t="s">
        <v>630</v>
      </c>
    </row>
    <row r="3" ht="31.2" spans="1:6">
      <c r="A3" s="3"/>
      <c r="B3" s="7" t="s">
        <v>631</v>
      </c>
      <c r="C3" s="8" t="s">
        <v>632</v>
      </c>
      <c r="E3" s="9"/>
      <c r="F3" s="6" t="s">
        <v>633</v>
      </c>
    </row>
    <row r="4" ht="31.2" spans="1:6">
      <c r="A4" s="3"/>
      <c r="B4" s="7" t="s">
        <v>634</v>
      </c>
      <c r="C4" s="8" t="s">
        <v>635</v>
      </c>
      <c r="E4" s="9"/>
      <c r="F4" s="6" t="s">
        <v>636</v>
      </c>
    </row>
    <row r="5" ht="31.2" spans="1:6">
      <c r="A5" s="3"/>
      <c r="B5" s="7" t="s">
        <v>637</v>
      </c>
      <c r="C5" s="8" t="s">
        <v>638</v>
      </c>
      <c r="E5" s="9"/>
      <c r="F5" s="6" t="s">
        <v>639</v>
      </c>
    </row>
    <row r="6" ht="15.6" spans="1:6">
      <c r="A6" s="3"/>
      <c r="B6" s="7" t="s">
        <v>640</v>
      </c>
      <c r="C6" s="8" t="s">
        <v>641</v>
      </c>
      <c r="E6" s="9"/>
      <c r="F6" s="6" t="s">
        <v>642</v>
      </c>
    </row>
    <row r="7" ht="15.6" spans="1:6">
      <c r="A7" s="3"/>
      <c r="B7" s="7" t="s">
        <v>643</v>
      </c>
      <c r="C7" s="8" t="s">
        <v>644</v>
      </c>
      <c r="E7" s="9"/>
      <c r="F7" s="6" t="s">
        <v>645</v>
      </c>
    </row>
    <row r="8" ht="15.6" spans="1:6">
      <c r="A8" s="3"/>
      <c r="B8" s="7" t="s">
        <v>646</v>
      </c>
      <c r="C8" s="8" t="s">
        <v>647</v>
      </c>
      <c r="E8" s="10"/>
      <c r="F8" s="6" t="s">
        <v>648</v>
      </c>
    </row>
    <row r="9" ht="15.6" spans="1:3">
      <c r="A9" s="3"/>
      <c r="B9" s="7" t="s">
        <v>649</v>
      </c>
      <c r="C9" s="8" t="s">
        <v>650</v>
      </c>
    </row>
    <row r="10" ht="15.6" spans="1:3">
      <c r="A10" s="3"/>
      <c r="B10" s="7" t="s">
        <v>651</v>
      </c>
      <c r="C10" s="8" t="s">
        <v>652</v>
      </c>
    </row>
    <row r="11" ht="15.6" spans="1:3">
      <c r="A11" s="3"/>
      <c r="B11" s="7" t="s">
        <v>653</v>
      </c>
      <c r="C11" s="8" t="s">
        <v>654</v>
      </c>
    </row>
  </sheetData>
  <mergeCells count="2">
    <mergeCell ref="A1:A11"/>
    <mergeCell ref="E1:E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申请理由及家庭收入来源类型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艾柳欣</cp:lastModifiedBy>
  <dcterms:created xsi:type="dcterms:W3CDTF">2006-09-16T00:00:00Z</dcterms:created>
  <dcterms:modified xsi:type="dcterms:W3CDTF">2025-10-29T07:31:19Z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29D8A18F04EB4D63812CE10D142C5362_13</vt:lpwstr>
  </property>
  <property fmtid="{D5CDD505-2E9C-101B-9397-08002B2CF9AE}" pid="3" name="KSOProductBuildVer">
    <vt:lpwstr>2052-12.1.0.23125</vt:lpwstr>
  </property>
</Properties>
</file>